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15" windowWidth="15300" windowHeight="3840" activeTab="0"/>
  </bookViews>
  <sheets>
    <sheet name="титульн" sheetId="1" r:id="rId1"/>
    <sheet name="1-4кл" sheetId="2" r:id="rId2"/>
    <sheet name="5-9кл" sheetId="3" r:id="rId3"/>
    <sheet name="доп.образ." sheetId="4" r:id="rId4"/>
    <sheet name="работы" sheetId="5" r:id="rId5"/>
    <sheet name="проч сведения" sheetId="6" r:id="rId6"/>
  </sheets>
  <definedNames/>
  <calcPr fullCalcOnLoad="1"/>
</workbook>
</file>

<file path=xl/sharedStrings.xml><?xml version="1.0" encoding="utf-8"?>
<sst xmlns="http://schemas.openxmlformats.org/spreadsheetml/2006/main" count="762" uniqueCount="252">
  <si>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</si>
  <si>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</si>
  <si>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</si>
  <si>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</si>
  <si>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</si>
  <si>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</si>
  <si>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</si>
  <si>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</si>
  <si>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</si>
  <si>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</si>
  <si>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</si>
  <si>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</si>
  <si>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</si>
  <si>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</si>
  <si>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</si>
  <si>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</si>
  <si>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</si>
  <si>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</si>
  <si>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</si>
  <si>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</si>
  <si>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</si>
  <si>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</si>
  <si>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</si>
  <si>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</si>
  <si>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</si>
  <si>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</si>
  <si>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</si>
  <si>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</si>
  <si>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</si>
  <si>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</si>
  <si>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</si>
  <si>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</si>
  <si>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</si>
  <si>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</si>
  <si>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</si>
  <si>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</si>
  <si>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</si>
  <si>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</si>
  <si>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</si>
  <si>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</si>
  <si>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</si>
  <si>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</si>
  <si>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</si>
  <si>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</si>
  <si>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</si>
  <si>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</si>
  <si>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</si>
  <si>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</si>
  <si>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</si>
  <si>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</si>
  <si>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</si>
  <si>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</si>
  <si>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</si>
  <si>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</si>
  <si>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</si>
  <si>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</si>
  <si>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</si>
  <si>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</si>
  <si>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</si>
  <si>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</si>
  <si>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</si>
  <si>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</si>
  <si>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</si>
  <si>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</si>
  <si>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</si>
  <si>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</si>
  <si>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</si>
  <si>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</si>
  <si>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</si>
  <si>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</si>
  <si>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</si>
  <si>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</si>
  <si>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</si>
  <si>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</si>
  <si>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</si>
  <si>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</si>
  <si>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</si>
  <si>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</si>
  <si>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</si>
  <si>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</si>
  <si>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</si>
  <si>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</si>
  <si>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</si>
  <si>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</si>
  <si>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</si>
  <si>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</si>
  <si>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</si>
  <si>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</si>
  <si>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</si>
  <si>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</si>
  <si>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</si>
  <si>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</si>
  <si>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</si>
  <si>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</si>
  <si>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</si>
  <si>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</si>
  <si>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</si>
  <si>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</si>
  <si>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</si>
  <si>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</si>
  <si>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</si>
  <si>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</si>
  <si>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</si>
  <si>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</si>
  <si>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</si>
  <si>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</si>
  <si>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</si>
  <si>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</si>
  <si>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</si>
  <si>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</si>
  <si>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</si>
  <si>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</si>
  <si>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</si>
  <si>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</si>
  <si>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</si>
  <si>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</si>
  <si>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</si>
  <si>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</si>
  <si>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</si>
  <si>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</si>
  <si>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</si>
  <si>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</si>
  <si>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</si>
  <si>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</si>
  <si>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</si>
  <si>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</si>
  <si>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</si>
  <si>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</si>
  <si>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</si>
  <si>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</si>
  <si>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</si>
  <si>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</si>
  <si>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</si>
  <si>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</si>
  <si>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</si>
  <si>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</si>
  <si>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</si>
  <si>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</si>
  <si>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</si>
  <si>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</si>
  <si>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</si>
  <si>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</si>
  <si>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</si>
  <si>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</si>
  <si>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</si>
  <si>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</si>
  <si>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</si>
  <si>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</si>
  <si>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</si>
  <si>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</si>
  <si>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</si>
  <si>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</si>
  <si>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</si>
  <si>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</si>
  <si>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</si>
  <si>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</si>
  <si>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</si>
  <si>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</si>
  <si>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</si>
  <si>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</si>
  <si>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</si>
  <si>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</si>
  <si>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</si>
  <si>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</si>
  <si>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</si>
  <si>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</si>
  <si>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</si>
  <si>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Условие 1</t>
  </si>
  <si>
    <t>Условие 2</t>
  </si>
  <si>
    <t>По мере изменения данных</t>
  </si>
  <si>
    <t>Образование начальное общее</t>
  </si>
  <si>
    <t>85.12</t>
  </si>
  <si>
    <t>Образование основное общее</t>
  </si>
  <si>
    <t>85.13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</si>
  <si>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</si>
  <si>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</si>
  <si>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</si>
  <si>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>Муниципальное бюджетное  общеобразовательное учреждение                       «Основная общеобразовательная школа с.Ключи Базарно-Карабулакского муниципального района  Саратовской области»</t>
  </si>
  <si>
    <t>5.1 Финансовое обеспечение выполнения  муниципального задания:</t>
  </si>
  <si>
    <t xml:space="preserve">N 
п/п
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</si>
  <si>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</si>
  <si>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</si>
  <si>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</si>
  <si>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</si>
  <si>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 xml:space="preserve">  5-9 кл ФГОС
</t>
  </si>
  <si>
    <t>5-9 кл  не по ФГОС</t>
  </si>
  <si>
    <t>10-11 кл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</si>
  <si>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</si>
  <si>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</si>
  <si>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</si>
  <si>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</si>
  <si>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</si>
  <si>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</si>
  <si>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</si>
  <si>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</si>
  <si>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 xml:space="preserve">Объем финансового обеспечения  выполнения  муниципального  задания </t>
  </si>
  <si>
    <t>Директор</t>
  </si>
  <si>
    <t>регулирующие порядок оказания муниципальной услуги</t>
  </si>
  <si>
    <t xml:space="preserve">С.С.  Иванова </t>
  </si>
  <si>
    <t xml:space="preserve"> 
63392558 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</si>
  <si>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</si>
  <si>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</si>
  <si>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</si>
  <si>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</si>
  <si>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</si>
  <si>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</si>
  <si>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</si>
  <si>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</si>
  <si>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</si>
  <si>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</si>
  <si>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</si>
  <si>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22</t>
  </si>
  <si>
    <t>2022 год</t>
  </si>
  <si>
    <t>обучающиеся за исключением обучающихся с ограниченными возможностями здоровья (ОВЗ) и детей-инвалидов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</si>
  <si>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</si>
  <si>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января</t>
  </si>
  <si>
    <t>23</t>
  </si>
  <si>
    <t>Образование дополнительное детей и взрослых</t>
  </si>
  <si>
    <t>85.41</t>
  </si>
  <si>
    <t>801012О.99.0.БА81АЦ60001     34787000300300101005101</t>
  </si>
  <si>
    <t>Содержание 3</t>
  </si>
  <si>
    <t>2023 год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</si>
  <si>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</si>
  <si>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</si>
  <si>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>802111О.99.0.БА96АЧ08001                     35791000300300101009101</t>
  </si>
  <si>
    <t>Реализация дополнительных общеразвивающих программ</t>
  </si>
  <si>
    <t>42.Г42.0</t>
  </si>
  <si>
    <t>804200О.99.0.ББ52АЕ52000       42Г42001000300301001100</t>
  </si>
  <si>
    <t>дети за исключением детей с ограниченными возможностями здоровья (ОВЗ) и детей-инвалидов</t>
  </si>
  <si>
    <t>физкультурно-спортивной</t>
  </si>
  <si>
    <t>Доля обучающихся, успешно освоивших образовательную программу</t>
  </si>
  <si>
    <t>технической</t>
  </si>
  <si>
    <t>804200О.99.0.ББ52АЕ04000        42Г42001000300101003100</t>
  </si>
  <si>
    <t>чел.</t>
  </si>
  <si>
    <t>коэф.</t>
  </si>
  <si>
    <t>Количество условных единиц оказания муниципальной услуги (выполнения работы)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</si>
  <si>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</si>
  <si>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Начальник</t>
  </si>
  <si>
    <t xml:space="preserve">    По мере изменения данных</t>
  </si>
  <si>
    <t xml:space="preserve">     По мере изменения данных</t>
  </si>
  <si>
    <t xml:space="preserve">Повышающий коэффициент (ПриказУправления образования Администррации Базарно-Карабулакского  муниципального района от 03.09.2020г №152) 
</t>
  </si>
  <si>
    <t>Е.Н. Симонова</t>
  </si>
  <si>
    <t>10</t>
  </si>
  <si>
    <t>24</t>
  </si>
  <si>
    <t>2024 год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</si>
  <si>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</si>
  <si>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- о порядке предоставления муниципальной услуги; 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- о графике приема получателей муниципальной услуги; 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</si>
  <si>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</si>
  <si>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- о графике приема получателей муниципальной услуги; 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</si>
  <si>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>человеко-час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</si>
  <si>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</si>
  <si>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- о порядке предоставления муниципальной услуги;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- о графике приема получателей муниципальной услуги;                                                                                                - об основаниях для  отказа в предоставлении муниципальной услуги;                                                             - о порядке обжалования действий (бездействий) должностных лиц, предоставляющих муниципальную услугу.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</si>
</sst>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center" vertical="top" wrapText="1"/>
    </xf>
    <xf numFmtId="0" fontId="18" fillId="0" borderId="17" xfId="0" applyNumberFormat="1" applyFont="1" applyBorder="1" applyAlignment="1">
      <alignment horizontal="center" vertical="top" wrapText="1"/>
    </xf>
    <xf numFmtId="0" fontId="18" fillId="0" borderId="2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/>
    </xf>
    <xf numFmtId="0" fontId="18" fillId="0" borderId="35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27" xfId="0" applyNumberFormat="1" applyFont="1" applyBorder="1" applyAlignment="1">
      <alignment horizontal="right" vertical="top" wrapText="1"/>
    </xf>
    <xf numFmtId="0" fontId="4" fillId="33" borderId="26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27" xfId="0" applyNumberFormat="1" applyFont="1" applyFill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3" fontId="4" fillId="0" borderId="35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15" fillId="0" borderId="20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9"/>
  <sheetViews>
    <sheetView tabSelected="1" zoomScale="90" zoomScaleNormal="90" zoomScalePageLayoutView="0" workbookViewId="0" topLeftCell="A1">
      <selection activeCell="AE34" sqref="AE34:CM34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55" width="1.12109375" style="1" customWidth="1"/>
    <col min="56" max="56" width="2.375" style="1" customWidth="1"/>
    <col min="57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147</v>
      </c>
    </row>
    <row r="3" s="3" customFormat="1" ht="11.25">
      <c r="DS3" s="2" t="s">
        <v>148</v>
      </c>
    </row>
    <row r="4" s="3" customFormat="1" ht="11.25">
      <c r="DS4" s="2" t="s">
        <v>149</v>
      </c>
    </row>
    <row r="5" s="3" customFormat="1" ht="11.25">
      <c r="DS5" s="2" t="s">
        <v>150</v>
      </c>
    </row>
    <row r="6" s="3" customFormat="1" ht="11.25">
      <c r="DS6" s="2" t="s">
        <v>151</v>
      </c>
    </row>
    <row r="7" spans="109:123" s="3" customFormat="1" ht="11.25">
      <c r="DE7" s="3" t="s">
        <v>154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5" t="s">
        <v>1</v>
      </c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ht="5.25" customHeight="1">
      <c r="BR12" s="4"/>
    </row>
    <row r="13" spans="67:70" s="6" customFormat="1" ht="12.75">
      <c r="BO13" s="23" t="s">
        <v>237</v>
      </c>
      <c r="BR13" s="5"/>
    </row>
    <row r="14" spans="61:123" ht="15.75">
      <c r="BI14" s="88" t="s">
        <v>155</v>
      </c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</row>
    <row r="15" spans="70:123" s="6" customFormat="1" ht="10.5">
      <c r="BR15" s="81" t="s">
        <v>4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pans="70:123" s="6" customFormat="1" ht="10.5">
      <c r="BR16" s="84" t="s">
        <v>120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</row>
    <row r="17" s="6" customFormat="1" ht="6" customHeight="1"/>
    <row r="18" spans="70:123" ht="15.75"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23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23"/>
      <c r="CZ18" s="80" t="s">
        <v>241</v>
      </c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</row>
    <row r="19" spans="70:123" s="6" customFormat="1" ht="10.5"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O19" s="81" t="s">
        <v>2</v>
      </c>
      <c r="CP19" s="81"/>
      <c r="CQ19" s="81"/>
      <c r="CR19" s="81"/>
      <c r="CS19" s="81"/>
      <c r="CT19" s="81"/>
      <c r="CU19" s="81"/>
      <c r="CV19" s="81"/>
      <c r="CW19" s="81"/>
      <c r="CX19" s="81"/>
      <c r="CZ19" s="81" t="s">
        <v>3</v>
      </c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</row>
    <row r="20" ht="6" customHeight="1"/>
    <row r="21" spans="82:110" ht="15.75">
      <c r="CD21" s="76" t="s">
        <v>5</v>
      </c>
      <c r="CE21" s="76"/>
      <c r="CF21" s="77" t="s">
        <v>242</v>
      </c>
      <c r="CG21" s="77"/>
      <c r="CH21" s="77"/>
      <c r="CI21" s="78" t="s">
        <v>6</v>
      </c>
      <c r="CJ21" s="78"/>
      <c r="CK21" s="77" t="s">
        <v>215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6">
        <v>20</v>
      </c>
      <c r="DA21" s="76"/>
      <c r="DB21" s="76"/>
      <c r="DC21" s="79" t="s">
        <v>211</v>
      </c>
      <c r="DD21" s="79"/>
      <c r="DE21" s="79"/>
      <c r="DF21" s="4" t="s">
        <v>7</v>
      </c>
    </row>
    <row r="23" spans="111:123" ht="16.5" thickBot="1">
      <c r="DG23" s="9"/>
      <c r="DH23" s="66" t="s">
        <v>12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35:123" s="7" customFormat="1" ht="18.75" customHeight="1">
      <c r="AI24" s="8" t="s">
        <v>152</v>
      </c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7"/>
      <c r="DF24" s="20" t="s">
        <v>13</v>
      </c>
      <c r="DG24" s="18"/>
      <c r="DH24" s="69" t="s">
        <v>67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10:123" s="21" customFormat="1" ht="12">
      <c r="DF25" s="20" t="s">
        <v>14</v>
      </c>
      <c r="DG25" s="22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39:123" ht="15.75">
      <c r="AM26" s="76" t="s">
        <v>8</v>
      </c>
      <c r="AN26" s="76"/>
      <c r="AO26" s="76"/>
      <c r="AP26" s="76"/>
      <c r="AQ26" s="76"/>
      <c r="AR26" s="79" t="s">
        <v>211</v>
      </c>
      <c r="AS26" s="79"/>
      <c r="AT26" s="79"/>
      <c r="AU26" s="76" t="s">
        <v>9</v>
      </c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9" t="s">
        <v>216</v>
      </c>
      <c r="BU26" s="79"/>
      <c r="BV26" s="79"/>
      <c r="BW26" s="76" t="s">
        <v>10</v>
      </c>
      <c r="BX26" s="76"/>
      <c r="BY26" s="76"/>
      <c r="BZ26" s="76"/>
      <c r="CA26" s="79" t="s">
        <v>243</v>
      </c>
      <c r="CB26" s="79"/>
      <c r="CC26" s="79"/>
      <c r="CD26" s="4" t="s">
        <v>11</v>
      </c>
      <c r="DF26" s="20" t="s">
        <v>78</v>
      </c>
      <c r="DG26" s="9"/>
      <c r="DH26" s="63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96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8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5.75">
      <c r="A29" s="12" t="s">
        <v>123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2" t="s">
        <v>177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12"/>
      <c r="DE29" s="21"/>
      <c r="DF29" s="20" t="s">
        <v>70</v>
      </c>
      <c r="DG29" s="9"/>
      <c r="DH29" s="99" t="s">
        <v>199</v>
      </c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8"/>
    </row>
    <row r="30" spans="1:123" ht="15.75">
      <c r="A30" s="12" t="s">
        <v>122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12"/>
      <c r="DE30" s="22"/>
      <c r="DF30" s="20" t="s">
        <v>15</v>
      </c>
      <c r="DG30" s="9"/>
      <c r="DH30" s="100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2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3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5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5" t="s">
        <v>170</v>
      </c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9" t="s">
        <v>171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1"/>
    </row>
    <row r="33" spans="1:123" ht="24" customHeight="1">
      <c r="A33" s="4" t="s">
        <v>124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62" t="s">
        <v>16</v>
      </c>
      <c r="CZ33" s="62"/>
      <c r="DA33" s="62"/>
      <c r="DB33" s="62"/>
      <c r="DC33" s="62"/>
      <c r="DD33" s="62"/>
      <c r="DE33" s="62"/>
      <c r="DF33" s="62"/>
      <c r="DG33" s="9"/>
      <c r="DH33" s="72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5.75">
      <c r="A34" s="10" t="s">
        <v>121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1" t="s">
        <v>172</v>
      </c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62" t="s">
        <v>16</v>
      </c>
      <c r="CZ34" s="62"/>
      <c r="DA34" s="62"/>
      <c r="DB34" s="62"/>
      <c r="DC34" s="62"/>
      <c r="DD34" s="62"/>
      <c r="DE34" s="62"/>
      <c r="DF34" s="62"/>
      <c r="DG34" s="9"/>
      <c r="DH34" s="63" t="s">
        <v>173</v>
      </c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5"/>
    </row>
    <row r="35" spans="1:123" ht="15.75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61" t="s">
        <v>217</v>
      </c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62" t="s">
        <v>16</v>
      </c>
      <c r="CZ35" s="62"/>
      <c r="DA35" s="62"/>
      <c r="DB35" s="62"/>
      <c r="DC35" s="62"/>
      <c r="DD35" s="62"/>
      <c r="DE35" s="62"/>
      <c r="DF35" s="62"/>
      <c r="DH35" s="63" t="s">
        <v>218</v>
      </c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</row>
    <row r="36" spans="1:123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31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62" t="s">
        <v>16</v>
      </c>
      <c r="CZ36" s="62"/>
      <c r="DA36" s="62"/>
      <c r="DB36" s="62"/>
      <c r="DC36" s="62"/>
      <c r="DD36" s="62"/>
      <c r="DE36" s="62"/>
      <c r="DF36" s="62"/>
      <c r="DH36" s="63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1:123" s="6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81" t="s">
        <v>125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3"/>
      <c r="DH37" s="89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1"/>
    </row>
    <row r="38" spans="31:123" s="6" customFormat="1" ht="11.25" thickBot="1">
      <c r="AE38" s="84" t="s">
        <v>146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H38" s="92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4"/>
    </row>
    <row r="39" spans="89:123" ht="15.75"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</row>
  </sheetData>
  <sheetProtection/>
  <mergeCells count="44">
    <mergeCell ref="BI14:DS14"/>
    <mergeCell ref="AE37:CM37"/>
    <mergeCell ref="DH37:DS38"/>
    <mergeCell ref="AE38:CM38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18:DS18"/>
    <mergeCell ref="CO18:CX18"/>
    <mergeCell ref="BR18:CM18"/>
    <mergeCell ref="BR19:CM19"/>
    <mergeCell ref="CO19:CX19"/>
    <mergeCell ref="CZ19:DS19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AE36:CM36"/>
    <mergeCell ref="CY33:DF33"/>
    <mergeCell ref="CY34:DF34"/>
    <mergeCell ref="CY35:DF35"/>
    <mergeCell ref="CY36:DF36"/>
    <mergeCell ref="DH36:DS36"/>
    <mergeCell ref="AE34:CM34"/>
    <mergeCell ref="AE35:CM3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60"/>
  <sheetViews>
    <sheetView zoomScale="90" zoomScaleNormal="90" zoomScalePageLayoutView="0" workbookViewId="0" topLeftCell="A1">
      <selection activeCell="BU24" sqref="BU24:CB25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</row>
    <row r="2" s="16" customFormat="1" ht="11.25"/>
    <row r="3" spans="51:74" ht="15.75">
      <c r="AY3" s="10" t="s">
        <v>17</v>
      </c>
      <c r="BF3" s="182">
        <v>1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1"/>
      <c r="DD4" s="101"/>
      <c r="DE4" s="101"/>
    </row>
    <row r="5" spans="1:109" ht="15.75" customHeight="1">
      <c r="A5" s="10" t="s">
        <v>81</v>
      </c>
      <c r="AA5" s="82" t="s">
        <v>200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70" t="s">
        <v>201</v>
      </c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83" t="s">
        <v>202</v>
      </c>
      <c r="CZ5" s="183"/>
      <c r="DA5" s="183"/>
      <c r="DB5" s="183"/>
      <c r="DC5" s="101"/>
      <c r="DD5" s="101"/>
      <c r="DE5" s="101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83"/>
      <c r="CZ6" s="183"/>
      <c r="DA6" s="183"/>
      <c r="DB6" s="183"/>
      <c r="DC6" s="101"/>
      <c r="DD6" s="101"/>
      <c r="DE6" s="101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2" t="s">
        <v>174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5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130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127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127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5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127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6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8"/>
      <c r="DC16" s="45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3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3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5"/>
      <c r="DC17" s="45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1"/>
      <c r="J18" s="146" t="s">
        <v>165</v>
      </c>
      <c r="K18" s="146"/>
      <c r="L18" s="146"/>
      <c r="M18" s="146"/>
      <c r="N18" s="146"/>
      <c r="O18" s="146"/>
      <c r="P18" s="146"/>
      <c r="Q18" s="146"/>
      <c r="R18" s="146"/>
      <c r="S18" s="42"/>
      <c r="T18" s="41"/>
      <c r="U18" s="146" t="s">
        <v>166</v>
      </c>
      <c r="V18" s="146"/>
      <c r="W18" s="146"/>
      <c r="X18" s="146"/>
      <c r="Y18" s="146"/>
      <c r="Z18" s="146"/>
      <c r="AA18" s="146"/>
      <c r="AB18" s="146"/>
      <c r="AC18" s="146"/>
      <c r="AD18" s="42"/>
      <c r="AE18" s="41"/>
      <c r="AF18" s="146" t="s">
        <v>220</v>
      </c>
      <c r="AG18" s="146"/>
      <c r="AH18" s="146"/>
      <c r="AI18" s="146"/>
      <c r="AJ18" s="146"/>
      <c r="AK18" s="146"/>
      <c r="AL18" s="146"/>
      <c r="AM18" s="146"/>
      <c r="AN18" s="146"/>
      <c r="AO18" s="42"/>
      <c r="AP18" s="41"/>
      <c r="AQ18" s="146" t="s">
        <v>167</v>
      </c>
      <c r="AR18" s="146"/>
      <c r="AS18" s="146"/>
      <c r="AT18" s="146"/>
      <c r="AU18" s="146"/>
      <c r="AV18" s="146"/>
      <c r="AW18" s="146"/>
      <c r="AX18" s="146"/>
      <c r="AY18" s="146"/>
      <c r="AZ18" s="42"/>
      <c r="BA18" s="41"/>
      <c r="BB18" s="146" t="s">
        <v>168</v>
      </c>
      <c r="BC18" s="146"/>
      <c r="BD18" s="146"/>
      <c r="BE18" s="146"/>
      <c r="BF18" s="146"/>
      <c r="BG18" s="146"/>
      <c r="BH18" s="146"/>
      <c r="BI18" s="146"/>
      <c r="BJ18" s="146"/>
      <c r="BK18" s="42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212</v>
      </c>
      <c r="CI18" s="135"/>
      <c r="CJ18" s="135"/>
      <c r="CK18" s="135"/>
      <c r="CL18" s="135"/>
      <c r="CM18" s="135"/>
      <c r="CN18" s="135"/>
      <c r="CO18" s="134" t="s">
        <v>221</v>
      </c>
      <c r="CP18" s="135"/>
      <c r="CQ18" s="135"/>
      <c r="CR18" s="135"/>
      <c r="CS18" s="135"/>
      <c r="CT18" s="135"/>
      <c r="CU18" s="136"/>
      <c r="CV18" s="135" t="s">
        <v>244</v>
      </c>
      <c r="CW18" s="135"/>
      <c r="CX18" s="135"/>
      <c r="CY18" s="135"/>
      <c r="CZ18" s="135"/>
      <c r="DA18" s="135"/>
      <c r="DB18" s="136"/>
      <c r="DC18" s="45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6"/>
      <c r="J19" s="147"/>
      <c r="K19" s="147"/>
      <c r="L19" s="147"/>
      <c r="M19" s="147"/>
      <c r="N19" s="147"/>
      <c r="O19" s="147"/>
      <c r="P19" s="147"/>
      <c r="Q19" s="147"/>
      <c r="R19" s="147"/>
      <c r="S19" s="43"/>
      <c r="T19" s="36"/>
      <c r="U19" s="147"/>
      <c r="V19" s="147"/>
      <c r="W19" s="147"/>
      <c r="X19" s="147"/>
      <c r="Y19" s="147"/>
      <c r="Z19" s="147"/>
      <c r="AA19" s="147"/>
      <c r="AB19" s="147"/>
      <c r="AC19" s="147"/>
      <c r="AD19" s="43"/>
      <c r="AE19" s="36"/>
      <c r="AF19" s="147"/>
      <c r="AG19" s="147"/>
      <c r="AH19" s="147"/>
      <c r="AI19" s="147"/>
      <c r="AJ19" s="147"/>
      <c r="AK19" s="147"/>
      <c r="AL19" s="147"/>
      <c r="AM19" s="147"/>
      <c r="AN19" s="147"/>
      <c r="AO19" s="43"/>
      <c r="AP19" s="36"/>
      <c r="AQ19" s="147"/>
      <c r="AR19" s="147"/>
      <c r="AS19" s="147"/>
      <c r="AT19" s="147"/>
      <c r="AU19" s="147"/>
      <c r="AV19" s="147"/>
      <c r="AW19" s="147"/>
      <c r="AX19" s="147"/>
      <c r="AY19" s="147"/>
      <c r="AZ19" s="43"/>
      <c r="BA19" s="36"/>
      <c r="BB19" s="147"/>
      <c r="BC19" s="147"/>
      <c r="BD19" s="147"/>
      <c r="BE19" s="147"/>
      <c r="BF19" s="147"/>
      <c r="BG19" s="147"/>
      <c r="BH19" s="147"/>
      <c r="BI19" s="147"/>
      <c r="BJ19" s="147"/>
      <c r="BK19" s="43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5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0"/>
      <c r="J20" s="179" t="s">
        <v>84</v>
      </c>
      <c r="K20" s="180"/>
      <c r="L20" s="180"/>
      <c r="M20" s="180"/>
      <c r="N20" s="180"/>
      <c r="O20" s="180"/>
      <c r="P20" s="180"/>
      <c r="Q20" s="180"/>
      <c r="R20" s="180"/>
      <c r="S20" s="43"/>
      <c r="T20" s="50"/>
      <c r="U20" s="179" t="s">
        <v>84</v>
      </c>
      <c r="V20" s="180"/>
      <c r="W20" s="180"/>
      <c r="X20" s="180"/>
      <c r="Y20" s="180"/>
      <c r="Z20" s="180"/>
      <c r="AA20" s="180"/>
      <c r="AB20" s="180"/>
      <c r="AC20" s="180"/>
      <c r="AD20" s="43"/>
      <c r="AE20" s="50"/>
      <c r="AF20" s="179" t="s">
        <v>84</v>
      </c>
      <c r="AG20" s="180"/>
      <c r="AH20" s="180"/>
      <c r="AI20" s="180"/>
      <c r="AJ20" s="180"/>
      <c r="AK20" s="180"/>
      <c r="AL20" s="180"/>
      <c r="AM20" s="180"/>
      <c r="AN20" s="180"/>
      <c r="AO20" s="43"/>
      <c r="AP20" s="50"/>
      <c r="AQ20" s="179" t="s">
        <v>84</v>
      </c>
      <c r="AR20" s="180"/>
      <c r="AS20" s="180"/>
      <c r="AT20" s="180"/>
      <c r="AU20" s="180"/>
      <c r="AV20" s="180"/>
      <c r="AW20" s="180"/>
      <c r="AX20" s="180"/>
      <c r="AY20" s="180"/>
      <c r="AZ20" s="43"/>
      <c r="BA20" s="50"/>
      <c r="BB20" s="179" t="s">
        <v>84</v>
      </c>
      <c r="BC20" s="180"/>
      <c r="BD20" s="180"/>
      <c r="BE20" s="180"/>
      <c r="BF20" s="180"/>
      <c r="BG20" s="180"/>
      <c r="BH20" s="180"/>
      <c r="BI20" s="180"/>
      <c r="BJ20" s="180"/>
      <c r="BK20" s="43"/>
      <c r="BL20" s="176"/>
      <c r="BM20" s="177"/>
      <c r="BN20" s="177"/>
      <c r="BO20" s="177"/>
      <c r="BP20" s="177"/>
      <c r="BQ20" s="177"/>
      <c r="BR20" s="177"/>
      <c r="BS20" s="177"/>
      <c r="BT20" s="178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5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0"/>
      <c r="J21" s="181"/>
      <c r="K21" s="181"/>
      <c r="L21" s="181"/>
      <c r="M21" s="181"/>
      <c r="N21" s="181"/>
      <c r="O21" s="181"/>
      <c r="P21" s="181"/>
      <c r="Q21" s="181"/>
      <c r="R21" s="181"/>
      <c r="S21" s="43"/>
      <c r="T21" s="50"/>
      <c r="U21" s="181"/>
      <c r="V21" s="181"/>
      <c r="W21" s="181"/>
      <c r="X21" s="181"/>
      <c r="Y21" s="181"/>
      <c r="Z21" s="181"/>
      <c r="AA21" s="181"/>
      <c r="AB21" s="181"/>
      <c r="AC21" s="181"/>
      <c r="AD21" s="43"/>
      <c r="AE21" s="50"/>
      <c r="AF21" s="181"/>
      <c r="AG21" s="181"/>
      <c r="AH21" s="181"/>
      <c r="AI21" s="181"/>
      <c r="AJ21" s="181"/>
      <c r="AK21" s="181"/>
      <c r="AL21" s="181"/>
      <c r="AM21" s="181"/>
      <c r="AN21" s="181"/>
      <c r="AO21" s="43"/>
      <c r="AP21" s="50"/>
      <c r="AQ21" s="181"/>
      <c r="AR21" s="181"/>
      <c r="AS21" s="181"/>
      <c r="AT21" s="181"/>
      <c r="AU21" s="181"/>
      <c r="AV21" s="181"/>
      <c r="AW21" s="181"/>
      <c r="AX21" s="181"/>
      <c r="AY21" s="181"/>
      <c r="AZ21" s="43"/>
      <c r="BA21" s="50"/>
      <c r="BB21" s="181"/>
      <c r="BC21" s="181"/>
      <c r="BD21" s="181"/>
      <c r="BE21" s="181"/>
      <c r="BF21" s="181"/>
      <c r="BG21" s="181"/>
      <c r="BH21" s="181"/>
      <c r="BI21" s="181"/>
      <c r="BJ21" s="181"/>
      <c r="BK21" s="43"/>
      <c r="BL21" s="176"/>
      <c r="BM21" s="177"/>
      <c r="BN21" s="177"/>
      <c r="BO21" s="177"/>
      <c r="BP21" s="177"/>
      <c r="BQ21" s="177"/>
      <c r="BR21" s="177"/>
      <c r="BS21" s="177"/>
      <c r="BT21" s="178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5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3"/>
      <c r="BM22" s="174"/>
      <c r="BN22" s="174"/>
      <c r="BO22" s="174"/>
      <c r="BP22" s="174"/>
      <c r="BQ22" s="174"/>
      <c r="BR22" s="174"/>
      <c r="BS22" s="174"/>
      <c r="BT22" s="175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5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2">
        <v>7</v>
      </c>
      <c r="BM23" s="172"/>
      <c r="BN23" s="172"/>
      <c r="BO23" s="172"/>
      <c r="BP23" s="172"/>
      <c r="BQ23" s="172"/>
      <c r="BR23" s="172"/>
      <c r="BS23" s="172"/>
      <c r="BT23" s="172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5" customHeight="1">
      <c r="A24" s="152" t="s">
        <v>219</v>
      </c>
      <c r="B24" s="153"/>
      <c r="C24" s="153"/>
      <c r="D24" s="153"/>
      <c r="E24" s="153"/>
      <c r="F24" s="153"/>
      <c r="G24" s="153"/>
      <c r="H24" s="154"/>
      <c r="I24" s="158" t="s">
        <v>213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9"/>
      <c r="T24" s="158" t="s">
        <v>175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9"/>
      <c r="AE24" s="125" t="s">
        <v>175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158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175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9"/>
      <c r="BL24" s="166" t="s">
        <v>203</v>
      </c>
      <c r="BM24" s="167"/>
      <c r="BN24" s="167"/>
      <c r="BO24" s="167"/>
      <c r="BP24" s="167"/>
      <c r="BQ24" s="167"/>
      <c r="BR24" s="167"/>
      <c r="BS24" s="167"/>
      <c r="BT24" s="168"/>
      <c r="BU24" s="148" t="s">
        <v>156</v>
      </c>
      <c r="BV24" s="148"/>
      <c r="BW24" s="148"/>
      <c r="BX24" s="148"/>
      <c r="BY24" s="148"/>
      <c r="BZ24" s="148"/>
      <c r="CA24" s="148"/>
      <c r="CB24" s="149"/>
      <c r="CC24" s="152" t="s">
        <v>157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139.5" customHeight="1">
      <c r="A25" s="155"/>
      <c r="B25" s="156"/>
      <c r="C25" s="156"/>
      <c r="D25" s="156"/>
      <c r="E25" s="156"/>
      <c r="F25" s="156"/>
      <c r="G25" s="156"/>
      <c r="H25" s="157"/>
      <c r="I25" s="159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T25" s="159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9"/>
      <c r="BL25" s="169"/>
      <c r="BM25" s="170"/>
      <c r="BN25" s="170"/>
      <c r="BO25" s="170"/>
      <c r="BP25" s="170"/>
      <c r="BQ25" s="170"/>
      <c r="BR25" s="170"/>
      <c r="BS25" s="170"/>
      <c r="BT25" s="171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5" customHeight="1">
      <c r="A26" s="59"/>
      <c r="B26" s="59"/>
      <c r="C26" s="59"/>
      <c r="D26" s="59"/>
      <c r="E26" s="59"/>
      <c r="F26" s="59"/>
      <c r="G26" s="59"/>
      <c r="H26" s="59"/>
      <c r="I26" s="119" t="s">
        <v>222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60"/>
      <c r="CW26" s="60"/>
      <c r="CX26" s="60"/>
      <c r="CY26" s="60"/>
      <c r="CZ26" s="60"/>
      <c r="DA26" s="60"/>
      <c r="DB26" s="60"/>
    </row>
    <row r="27" spans="1:106" s="16" customFormat="1" ht="15" customHeight="1">
      <c r="A27" s="59"/>
      <c r="B27" s="59"/>
      <c r="C27" s="59"/>
      <c r="D27" s="59"/>
      <c r="E27" s="59"/>
      <c r="F27" s="59"/>
      <c r="G27" s="59"/>
      <c r="H27" s="5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60"/>
      <c r="CW27" s="60"/>
      <c r="CX27" s="60"/>
      <c r="CY27" s="60"/>
      <c r="CZ27" s="60"/>
      <c r="DA27" s="60"/>
      <c r="DB27" s="60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43" t="s">
        <v>40</v>
      </c>
      <c r="B30" s="144"/>
      <c r="C30" s="144"/>
      <c r="D30" s="144"/>
      <c r="E30" s="144"/>
      <c r="F30" s="144"/>
      <c r="G30" s="144"/>
      <c r="H30" s="145"/>
      <c r="I30" s="143" t="s">
        <v>22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21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5"/>
      <c r="BB30" s="144" t="s">
        <v>69</v>
      </c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5"/>
      <c r="BU30" s="143" t="s">
        <v>64</v>
      </c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5"/>
      <c r="CM30" s="143" t="s">
        <v>106</v>
      </c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5"/>
    </row>
    <row r="31" spans="1:106" s="16" customFormat="1" ht="15" customHeight="1">
      <c r="A31" s="134" t="s">
        <v>41</v>
      </c>
      <c r="B31" s="135"/>
      <c r="C31" s="135"/>
      <c r="D31" s="135"/>
      <c r="E31" s="135"/>
      <c r="F31" s="135"/>
      <c r="G31" s="135"/>
      <c r="H31" s="136"/>
      <c r="I31" s="134" t="s">
        <v>130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134" t="s">
        <v>47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  <c r="BB31" s="135" t="s">
        <v>127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 t="s">
        <v>127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 t="s">
        <v>116</v>
      </c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</row>
    <row r="32" spans="1:106" s="16" customFormat="1" ht="15" customHeight="1">
      <c r="A32" s="134" t="s">
        <v>20</v>
      </c>
      <c r="B32" s="135"/>
      <c r="C32" s="135"/>
      <c r="D32" s="135"/>
      <c r="E32" s="135"/>
      <c r="F32" s="135"/>
      <c r="G32" s="135"/>
      <c r="H32" s="136"/>
      <c r="I32" s="134" t="s">
        <v>73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134" t="s">
        <v>132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4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6"/>
    </row>
    <row r="33" spans="1:106" s="16" customFormat="1" ht="15" customHeight="1">
      <c r="A33" s="134" t="s">
        <v>95</v>
      </c>
      <c r="B33" s="135"/>
      <c r="C33" s="135"/>
      <c r="D33" s="135"/>
      <c r="E33" s="135"/>
      <c r="F33" s="135"/>
      <c r="G33" s="135"/>
      <c r="H33" s="13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7" t="s">
        <v>74</v>
      </c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37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9"/>
      <c r="CM33" s="137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</row>
    <row r="34" spans="1:106" s="16" customFormat="1" ht="15" customHeight="1">
      <c r="A34" s="134"/>
      <c r="B34" s="135"/>
      <c r="C34" s="135"/>
      <c r="D34" s="135"/>
      <c r="E34" s="135"/>
      <c r="F34" s="135"/>
      <c r="G34" s="135"/>
      <c r="H34" s="136"/>
      <c r="I34" s="34"/>
      <c r="J34" s="146" t="s">
        <v>165</v>
      </c>
      <c r="K34" s="146"/>
      <c r="L34" s="146"/>
      <c r="M34" s="146"/>
      <c r="N34" s="146"/>
      <c r="O34" s="146"/>
      <c r="P34" s="146"/>
      <c r="Q34" s="35"/>
      <c r="R34" s="34"/>
      <c r="S34" s="146" t="s">
        <v>166</v>
      </c>
      <c r="T34" s="146"/>
      <c r="U34" s="146"/>
      <c r="V34" s="146"/>
      <c r="W34" s="146"/>
      <c r="X34" s="146"/>
      <c r="Y34" s="146"/>
      <c r="Z34" s="35"/>
      <c r="AA34" s="34"/>
      <c r="AB34" s="146" t="s">
        <v>220</v>
      </c>
      <c r="AC34" s="146"/>
      <c r="AD34" s="146"/>
      <c r="AE34" s="146"/>
      <c r="AF34" s="146"/>
      <c r="AG34" s="146"/>
      <c r="AH34" s="146"/>
      <c r="AI34" s="35"/>
      <c r="AJ34" s="34"/>
      <c r="AK34" s="146" t="s">
        <v>167</v>
      </c>
      <c r="AL34" s="146"/>
      <c r="AM34" s="146"/>
      <c r="AN34" s="146"/>
      <c r="AO34" s="146"/>
      <c r="AP34" s="146"/>
      <c r="AQ34" s="146"/>
      <c r="AR34" s="35"/>
      <c r="AS34" s="34"/>
      <c r="AT34" s="146" t="s">
        <v>168</v>
      </c>
      <c r="AU34" s="146"/>
      <c r="AV34" s="146"/>
      <c r="AW34" s="146"/>
      <c r="AX34" s="146"/>
      <c r="AY34" s="146"/>
      <c r="AZ34" s="146"/>
      <c r="BA34" s="35"/>
      <c r="BB34" s="143" t="s">
        <v>38</v>
      </c>
      <c r="BC34" s="144"/>
      <c r="BD34" s="144"/>
      <c r="BE34" s="144"/>
      <c r="BF34" s="144"/>
      <c r="BG34" s="144"/>
      <c r="BH34" s="145"/>
      <c r="BI34" s="144" t="s">
        <v>33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5"/>
      <c r="BU34" s="143" t="s">
        <v>212</v>
      </c>
      <c r="BV34" s="144"/>
      <c r="BW34" s="144"/>
      <c r="BX34" s="144"/>
      <c r="BY34" s="144"/>
      <c r="BZ34" s="144"/>
      <c r="CA34" s="143" t="s">
        <v>221</v>
      </c>
      <c r="CB34" s="144"/>
      <c r="CC34" s="144"/>
      <c r="CD34" s="144"/>
      <c r="CE34" s="144"/>
      <c r="CF34" s="145"/>
      <c r="CG34" s="144" t="s">
        <v>244</v>
      </c>
      <c r="CH34" s="144"/>
      <c r="CI34" s="144"/>
      <c r="CJ34" s="144"/>
      <c r="CK34" s="144"/>
      <c r="CL34" s="145"/>
      <c r="CM34" s="143" t="s">
        <v>212</v>
      </c>
      <c r="CN34" s="144"/>
      <c r="CO34" s="144"/>
      <c r="CP34" s="144"/>
      <c r="CQ34" s="144"/>
      <c r="CR34" s="144"/>
      <c r="CS34" s="143" t="s">
        <v>221</v>
      </c>
      <c r="CT34" s="144"/>
      <c r="CU34" s="144"/>
      <c r="CV34" s="144"/>
      <c r="CW34" s="144"/>
      <c r="CX34" s="145"/>
      <c r="CY34" s="143" t="s">
        <v>244</v>
      </c>
      <c r="CZ34" s="144"/>
      <c r="DA34" s="144"/>
      <c r="DB34" s="145"/>
    </row>
    <row r="35" spans="1:106" s="16" customFormat="1" ht="15" customHeight="1">
      <c r="A35" s="134"/>
      <c r="B35" s="135"/>
      <c r="C35" s="135"/>
      <c r="D35" s="135"/>
      <c r="E35" s="135"/>
      <c r="F35" s="135"/>
      <c r="G35" s="135"/>
      <c r="H35" s="136"/>
      <c r="I35" s="36"/>
      <c r="J35" s="147"/>
      <c r="K35" s="147"/>
      <c r="L35" s="147"/>
      <c r="M35" s="147"/>
      <c r="N35" s="147"/>
      <c r="O35" s="147"/>
      <c r="P35" s="147"/>
      <c r="Q35" s="37"/>
      <c r="R35" s="36"/>
      <c r="S35" s="147"/>
      <c r="T35" s="147"/>
      <c r="U35" s="147"/>
      <c r="V35" s="147"/>
      <c r="W35" s="147"/>
      <c r="X35" s="147"/>
      <c r="Y35" s="147"/>
      <c r="Z35" s="37"/>
      <c r="AA35" s="36"/>
      <c r="AB35" s="147"/>
      <c r="AC35" s="147"/>
      <c r="AD35" s="147"/>
      <c r="AE35" s="147"/>
      <c r="AF35" s="147"/>
      <c r="AG35" s="147"/>
      <c r="AH35" s="147"/>
      <c r="AI35" s="37"/>
      <c r="AJ35" s="36"/>
      <c r="AK35" s="147"/>
      <c r="AL35" s="147"/>
      <c r="AM35" s="147"/>
      <c r="AN35" s="147"/>
      <c r="AO35" s="147"/>
      <c r="AP35" s="147"/>
      <c r="AQ35" s="147"/>
      <c r="AR35" s="37"/>
      <c r="AS35" s="36"/>
      <c r="AT35" s="147"/>
      <c r="AU35" s="147"/>
      <c r="AV35" s="147"/>
      <c r="AW35" s="147"/>
      <c r="AX35" s="147"/>
      <c r="AY35" s="147"/>
      <c r="AZ35" s="147"/>
      <c r="BA35" s="37"/>
      <c r="BB35" s="134" t="s">
        <v>39</v>
      </c>
      <c r="BC35" s="135"/>
      <c r="BD35" s="135"/>
      <c r="BE35" s="135"/>
      <c r="BF35" s="135"/>
      <c r="BG35" s="135"/>
      <c r="BH35" s="136"/>
      <c r="BI35" s="135" t="s">
        <v>34</v>
      </c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6"/>
      <c r="BU35" s="134" t="s">
        <v>35</v>
      </c>
      <c r="BV35" s="135"/>
      <c r="BW35" s="135"/>
      <c r="BX35" s="135"/>
      <c r="BY35" s="135"/>
      <c r="BZ35" s="135"/>
      <c r="CA35" s="134" t="s">
        <v>29</v>
      </c>
      <c r="CB35" s="135"/>
      <c r="CC35" s="135"/>
      <c r="CD35" s="135"/>
      <c r="CE35" s="135"/>
      <c r="CF35" s="136"/>
      <c r="CG35" s="135" t="s">
        <v>32</v>
      </c>
      <c r="CH35" s="135"/>
      <c r="CI35" s="135"/>
      <c r="CJ35" s="135"/>
      <c r="CK35" s="135"/>
      <c r="CL35" s="136"/>
      <c r="CM35" s="134" t="s">
        <v>35</v>
      </c>
      <c r="CN35" s="135"/>
      <c r="CO35" s="135"/>
      <c r="CP35" s="135"/>
      <c r="CQ35" s="135"/>
      <c r="CR35" s="135"/>
      <c r="CS35" s="134" t="s">
        <v>29</v>
      </c>
      <c r="CT35" s="135"/>
      <c r="CU35" s="135"/>
      <c r="CV35" s="135"/>
      <c r="CW35" s="135"/>
      <c r="CX35" s="136"/>
      <c r="CY35" s="134" t="s">
        <v>32</v>
      </c>
      <c r="CZ35" s="135"/>
      <c r="DA35" s="135"/>
      <c r="DB35" s="136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4" t="s">
        <v>72</v>
      </c>
      <c r="BC36" s="135"/>
      <c r="BD36" s="135"/>
      <c r="BE36" s="135"/>
      <c r="BF36" s="135"/>
      <c r="BG36" s="135"/>
      <c r="BH36" s="136"/>
      <c r="BI36" s="143" t="s">
        <v>38</v>
      </c>
      <c r="BJ36" s="144"/>
      <c r="BK36" s="144"/>
      <c r="BL36" s="144"/>
      <c r="BM36" s="144"/>
      <c r="BN36" s="144"/>
      <c r="BO36" s="145"/>
      <c r="BP36" s="143" t="s">
        <v>26</v>
      </c>
      <c r="BQ36" s="144"/>
      <c r="BR36" s="144"/>
      <c r="BS36" s="144"/>
      <c r="BT36" s="145"/>
      <c r="BU36" s="134" t="s">
        <v>42</v>
      </c>
      <c r="BV36" s="135"/>
      <c r="BW36" s="135"/>
      <c r="BX36" s="135"/>
      <c r="BY36" s="135"/>
      <c r="BZ36" s="135"/>
      <c r="CA36" s="134" t="s">
        <v>44</v>
      </c>
      <c r="CB36" s="135"/>
      <c r="CC36" s="135"/>
      <c r="CD36" s="135"/>
      <c r="CE36" s="135"/>
      <c r="CF36" s="136"/>
      <c r="CG36" s="134" t="s">
        <v>44</v>
      </c>
      <c r="CH36" s="135"/>
      <c r="CI36" s="135"/>
      <c r="CJ36" s="135"/>
      <c r="CK36" s="135"/>
      <c r="CL36" s="136"/>
      <c r="CM36" s="134" t="s">
        <v>42</v>
      </c>
      <c r="CN36" s="135"/>
      <c r="CO36" s="135"/>
      <c r="CP36" s="135"/>
      <c r="CQ36" s="135"/>
      <c r="CR36" s="135"/>
      <c r="CS36" s="134" t="s">
        <v>44</v>
      </c>
      <c r="CT36" s="135"/>
      <c r="CU36" s="135"/>
      <c r="CV36" s="135"/>
      <c r="CW36" s="135"/>
      <c r="CX36" s="136"/>
      <c r="CY36" s="134" t="s">
        <v>44</v>
      </c>
      <c r="CZ36" s="135"/>
      <c r="DA36" s="135"/>
      <c r="DB36" s="136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4" t="s">
        <v>97</v>
      </c>
      <c r="BC37" s="135"/>
      <c r="BD37" s="135"/>
      <c r="BE37" s="135"/>
      <c r="BF37" s="135"/>
      <c r="BG37" s="135"/>
      <c r="BH37" s="136"/>
      <c r="BI37" s="134" t="s">
        <v>86</v>
      </c>
      <c r="BJ37" s="135"/>
      <c r="BK37" s="135"/>
      <c r="BL37" s="135"/>
      <c r="BM37" s="135"/>
      <c r="BN37" s="135"/>
      <c r="BO37" s="136"/>
      <c r="BP37" s="134" t="s">
        <v>71</v>
      </c>
      <c r="BQ37" s="135"/>
      <c r="BR37" s="135"/>
      <c r="BS37" s="135"/>
      <c r="BT37" s="136"/>
      <c r="BU37" s="134" t="s">
        <v>43</v>
      </c>
      <c r="BV37" s="135"/>
      <c r="BW37" s="135"/>
      <c r="BX37" s="135"/>
      <c r="BY37" s="135"/>
      <c r="BZ37" s="136"/>
      <c r="CA37" s="134" t="s">
        <v>45</v>
      </c>
      <c r="CB37" s="135"/>
      <c r="CC37" s="135"/>
      <c r="CD37" s="135"/>
      <c r="CE37" s="135"/>
      <c r="CF37" s="136"/>
      <c r="CG37" s="134" t="s">
        <v>45</v>
      </c>
      <c r="CH37" s="135"/>
      <c r="CI37" s="135"/>
      <c r="CJ37" s="135"/>
      <c r="CK37" s="135"/>
      <c r="CL37" s="136"/>
      <c r="CM37" s="134" t="s">
        <v>43</v>
      </c>
      <c r="CN37" s="135"/>
      <c r="CO37" s="135"/>
      <c r="CP37" s="135"/>
      <c r="CQ37" s="135"/>
      <c r="CR37" s="136"/>
      <c r="CS37" s="134" t="s">
        <v>45</v>
      </c>
      <c r="CT37" s="135"/>
      <c r="CU37" s="135"/>
      <c r="CV37" s="135"/>
      <c r="CW37" s="135"/>
      <c r="CX37" s="136"/>
      <c r="CY37" s="134" t="s">
        <v>45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4"/>
      <c r="BC38" s="135"/>
      <c r="BD38" s="135"/>
      <c r="BE38" s="135"/>
      <c r="BF38" s="135"/>
      <c r="BG38" s="135"/>
      <c r="BH38" s="136"/>
      <c r="BI38" s="137"/>
      <c r="BJ38" s="138"/>
      <c r="BK38" s="138"/>
      <c r="BL38" s="138"/>
      <c r="BM38" s="138"/>
      <c r="BN38" s="138"/>
      <c r="BO38" s="139"/>
      <c r="BP38" s="134" t="s">
        <v>87</v>
      </c>
      <c r="BQ38" s="135"/>
      <c r="BR38" s="135"/>
      <c r="BS38" s="135"/>
      <c r="BT38" s="136"/>
      <c r="BU38" s="134" t="s">
        <v>28</v>
      </c>
      <c r="BV38" s="135"/>
      <c r="BW38" s="135"/>
      <c r="BX38" s="135"/>
      <c r="BY38" s="135"/>
      <c r="BZ38" s="135"/>
      <c r="CA38" s="134" t="s">
        <v>46</v>
      </c>
      <c r="CB38" s="135"/>
      <c r="CC38" s="135"/>
      <c r="CD38" s="135"/>
      <c r="CE38" s="135"/>
      <c r="CF38" s="136"/>
      <c r="CG38" s="134" t="s">
        <v>46</v>
      </c>
      <c r="CH38" s="135"/>
      <c r="CI38" s="135"/>
      <c r="CJ38" s="135"/>
      <c r="CK38" s="135"/>
      <c r="CL38" s="136"/>
      <c r="CM38" s="134" t="s">
        <v>28</v>
      </c>
      <c r="CN38" s="135"/>
      <c r="CO38" s="135"/>
      <c r="CP38" s="135"/>
      <c r="CQ38" s="135"/>
      <c r="CR38" s="135"/>
      <c r="CS38" s="134" t="s">
        <v>46</v>
      </c>
      <c r="CT38" s="135"/>
      <c r="CU38" s="135"/>
      <c r="CV38" s="135"/>
      <c r="CW38" s="135"/>
      <c r="CX38" s="136"/>
      <c r="CY38" s="137" t="s">
        <v>46</v>
      </c>
      <c r="CZ38" s="138"/>
      <c r="DA38" s="138"/>
      <c r="DB38" s="139"/>
    </row>
    <row r="39" spans="1:106" s="16" customFormat="1" ht="15" customHeight="1">
      <c r="A39" s="132">
        <v>1</v>
      </c>
      <c r="B39" s="132"/>
      <c r="C39" s="132"/>
      <c r="D39" s="132"/>
      <c r="E39" s="132"/>
      <c r="F39" s="132"/>
      <c r="G39" s="132"/>
      <c r="H39" s="132"/>
      <c r="I39" s="132">
        <v>2</v>
      </c>
      <c r="J39" s="132"/>
      <c r="K39" s="132"/>
      <c r="L39" s="132"/>
      <c r="M39" s="132"/>
      <c r="N39" s="132"/>
      <c r="O39" s="132"/>
      <c r="P39" s="132"/>
      <c r="Q39" s="132"/>
      <c r="R39" s="132">
        <v>3</v>
      </c>
      <c r="S39" s="132"/>
      <c r="T39" s="132"/>
      <c r="U39" s="132"/>
      <c r="V39" s="132"/>
      <c r="W39" s="132"/>
      <c r="X39" s="132"/>
      <c r="Y39" s="132"/>
      <c r="Z39" s="132"/>
      <c r="AA39" s="132">
        <v>4</v>
      </c>
      <c r="AB39" s="132"/>
      <c r="AC39" s="132"/>
      <c r="AD39" s="132"/>
      <c r="AE39" s="132"/>
      <c r="AF39" s="132"/>
      <c r="AG39" s="132"/>
      <c r="AH39" s="132"/>
      <c r="AI39" s="132"/>
      <c r="AJ39" s="132">
        <v>5</v>
      </c>
      <c r="AK39" s="132"/>
      <c r="AL39" s="132"/>
      <c r="AM39" s="132"/>
      <c r="AN39" s="132"/>
      <c r="AO39" s="132"/>
      <c r="AP39" s="132"/>
      <c r="AQ39" s="132"/>
      <c r="AR39" s="132"/>
      <c r="AS39" s="132">
        <v>6</v>
      </c>
      <c r="AT39" s="132"/>
      <c r="AU39" s="132"/>
      <c r="AV39" s="132"/>
      <c r="AW39" s="132"/>
      <c r="AX39" s="132"/>
      <c r="AY39" s="132"/>
      <c r="AZ39" s="132"/>
      <c r="BA39" s="132"/>
      <c r="BB39" s="132">
        <v>7</v>
      </c>
      <c r="BC39" s="132"/>
      <c r="BD39" s="132"/>
      <c r="BE39" s="132"/>
      <c r="BF39" s="132"/>
      <c r="BG39" s="132"/>
      <c r="BH39" s="132"/>
      <c r="BI39" s="132">
        <v>8</v>
      </c>
      <c r="BJ39" s="132"/>
      <c r="BK39" s="132"/>
      <c r="BL39" s="132"/>
      <c r="BM39" s="132"/>
      <c r="BN39" s="132"/>
      <c r="BO39" s="132"/>
      <c r="BP39" s="132">
        <v>9</v>
      </c>
      <c r="BQ39" s="132"/>
      <c r="BR39" s="132"/>
      <c r="BS39" s="132"/>
      <c r="BT39" s="132"/>
      <c r="BU39" s="132">
        <v>10</v>
      </c>
      <c r="BV39" s="132"/>
      <c r="BW39" s="132"/>
      <c r="BX39" s="132"/>
      <c r="BY39" s="132"/>
      <c r="BZ39" s="132"/>
      <c r="CA39" s="132">
        <v>11</v>
      </c>
      <c r="CB39" s="132"/>
      <c r="CC39" s="132"/>
      <c r="CD39" s="132"/>
      <c r="CE39" s="132"/>
      <c r="CF39" s="132"/>
      <c r="CG39" s="132">
        <v>12</v>
      </c>
      <c r="CH39" s="132"/>
      <c r="CI39" s="132"/>
      <c r="CJ39" s="132"/>
      <c r="CK39" s="132"/>
      <c r="CL39" s="132"/>
      <c r="CM39" s="132">
        <v>13</v>
      </c>
      <c r="CN39" s="132"/>
      <c r="CO39" s="132"/>
      <c r="CP39" s="132"/>
      <c r="CQ39" s="132"/>
      <c r="CR39" s="132"/>
      <c r="CS39" s="132">
        <v>14</v>
      </c>
      <c r="CT39" s="132"/>
      <c r="CU39" s="132"/>
      <c r="CV39" s="132"/>
      <c r="CW39" s="132"/>
      <c r="CX39" s="132"/>
      <c r="CY39" s="132">
        <v>15</v>
      </c>
      <c r="CZ39" s="132"/>
      <c r="DA39" s="132"/>
      <c r="DB39" s="132"/>
    </row>
    <row r="40" spans="1:106" s="16" customFormat="1" ht="132" customHeight="1">
      <c r="A40" s="133" t="s">
        <v>219</v>
      </c>
      <c r="B40" s="133"/>
      <c r="C40" s="133"/>
      <c r="D40" s="133"/>
      <c r="E40" s="133"/>
      <c r="F40" s="133"/>
      <c r="G40" s="133"/>
      <c r="H40" s="133"/>
      <c r="I40" s="129" t="s">
        <v>213</v>
      </c>
      <c r="J40" s="130"/>
      <c r="K40" s="130"/>
      <c r="L40" s="130"/>
      <c r="M40" s="130"/>
      <c r="N40" s="130"/>
      <c r="O40" s="130"/>
      <c r="P40" s="130"/>
      <c r="Q40" s="131"/>
      <c r="R40" s="125" t="s">
        <v>175</v>
      </c>
      <c r="S40" s="125"/>
      <c r="T40" s="125"/>
      <c r="U40" s="125"/>
      <c r="V40" s="125"/>
      <c r="W40" s="125"/>
      <c r="X40" s="125"/>
      <c r="Y40" s="125"/>
      <c r="Z40" s="125"/>
      <c r="AA40" s="125" t="s">
        <v>175</v>
      </c>
      <c r="AB40" s="125"/>
      <c r="AC40" s="125"/>
      <c r="AD40" s="125"/>
      <c r="AE40" s="125"/>
      <c r="AF40" s="125"/>
      <c r="AG40" s="125"/>
      <c r="AH40" s="125"/>
      <c r="AI40" s="125"/>
      <c r="AJ40" s="125" t="s">
        <v>158</v>
      </c>
      <c r="AK40" s="125"/>
      <c r="AL40" s="125"/>
      <c r="AM40" s="125"/>
      <c r="AN40" s="125"/>
      <c r="AO40" s="125"/>
      <c r="AP40" s="125"/>
      <c r="AQ40" s="125"/>
      <c r="AR40" s="125"/>
      <c r="AS40" s="125" t="s">
        <v>175</v>
      </c>
      <c r="AT40" s="125"/>
      <c r="AU40" s="125"/>
      <c r="AV40" s="125"/>
      <c r="AW40" s="125"/>
      <c r="AX40" s="125"/>
      <c r="AY40" s="125"/>
      <c r="AZ40" s="125"/>
      <c r="BA40" s="125"/>
      <c r="BB40" s="125" t="s">
        <v>159</v>
      </c>
      <c r="BC40" s="125"/>
      <c r="BD40" s="125"/>
      <c r="BE40" s="125"/>
      <c r="BF40" s="125"/>
      <c r="BG40" s="125"/>
      <c r="BH40" s="125"/>
      <c r="BI40" s="125" t="s">
        <v>160</v>
      </c>
      <c r="BJ40" s="125"/>
      <c r="BK40" s="125"/>
      <c r="BL40" s="125"/>
      <c r="BM40" s="125"/>
      <c r="BN40" s="125"/>
      <c r="BO40" s="125"/>
      <c r="BP40" s="126" t="s">
        <v>161</v>
      </c>
      <c r="BQ40" s="127"/>
      <c r="BR40" s="127"/>
      <c r="BS40" s="127"/>
      <c r="BT40" s="128"/>
      <c r="BU40" s="129">
        <v>14</v>
      </c>
      <c r="BV40" s="130"/>
      <c r="BW40" s="130"/>
      <c r="BX40" s="130"/>
      <c r="BY40" s="130"/>
      <c r="BZ40" s="131"/>
      <c r="CA40" s="124">
        <v>14</v>
      </c>
      <c r="CB40" s="124"/>
      <c r="CC40" s="124"/>
      <c r="CD40" s="124"/>
      <c r="CE40" s="124"/>
      <c r="CF40" s="124"/>
      <c r="CG40" s="124">
        <v>14</v>
      </c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119" t="s">
        <v>223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21" t="s">
        <v>49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</row>
    <row r="46" spans="1:106" s="16" customFormat="1" ht="15" customHeight="1">
      <c r="A46" s="121" t="s">
        <v>50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1" t="s">
        <v>51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3"/>
      <c r="AM46" s="122" t="s">
        <v>52</v>
      </c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3"/>
      <c r="AY46" s="122" t="s">
        <v>19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3"/>
      <c r="BK46" s="121" t="s">
        <v>24</v>
      </c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</row>
    <row r="47" spans="1:106" ht="15.75">
      <c r="A47" s="115">
        <v>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>
        <v>2</v>
      </c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>
        <v>3</v>
      </c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>
        <v>4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>
        <v>5</v>
      </c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</row>
    <row r="48" spans="1:106" ht="15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</row>
    <row r="49" ht="10.5" customHeight="1"/>
    <row r="50" ht="15.75">
      <c r="A50" s="10" t="s">
        <v>133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11" t="s">
        <v>197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86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2" t="s">
        <v>245</v>
      </c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3" t="s">
        <v>53</v>
      </c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</row>
    <row r="56" ht="15.75">
      <c r="A56" s="10" t="s">
        <v>134</v>
      </c>
    </row>
    <row r="58" spans="1:106" ht="15.75">
      <c r="A58" s="114" t="s">
        <v>54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">
        <v>55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 t="s">
        <v>56</v>
      </c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</row>
    <row r="59" spans="1:106" ht="15.75">
      <c r="A59" s="106">
        <v>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>
        <v>2</v>
      </c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>
        <v>3</v>
      </c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 ht="215.25" customHeight="1">
      <c r="A60" s="107" t="s">
        <v>176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 t="s">
        <v>246</v>
      </c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8" t="s">
        <v>169</v>
      </c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10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E60"/>
  <sheetViews>
    <sheetView zoomScale="90" zoomScaleNormal="90" zoomScalePageLayoutView="0" workbookViewId="0" topLeftCell="A31">
      <selection activeCell="CH24" sqref="CH24:CN25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375" style="9" customWidth="1"/>
    <col min="107" max="16384" width="1.12109375" style="9" customWidth="1"/>
  </cols>
  <sheetData>
    <row r="1" spans="1:106" ht="17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</row>
    <row r="2" s="16" customFormat="1" ht="11.25"/>
    <row r="3" spans="51:74" ht="15.75">
      <c r="AY3" s="10" t="s">
        <v>17</v>
      </c>
      <c r="BF3" s="182">
        <v>2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1"/>
      <c r="DD4" s="101"/>
      <c r="DE4" s="101"/>
    </row>
    <row r="5" spans="1:109" ht="15.75" customHeight="1">
      <c r="A5" s="10" t="s">
        <v>81</v>
      </c>
      <c r="AA5" s="82" t="s">
        <v>204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70" t="s">
        <v>201</v>
      </c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83" t="s">
        <v>205</v>
      </c>
      <c r="CZ5" s="183"/>
      <c r="DA5" s="183"/>
      <c r="DB5" s="183"/>
      <c r="DC5" s="101"/>
      <c r="DD5" s="101"/>
      <c r="DE5" s="101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83"/>
      <c r="CZ6" s="183"/>
      <c r="DA6" s="183"/>
      <c r="DB6" s="183"/>
      <c r="DC6" s="101"/>
      <c r="DD6" s="101"/>
      <c r="DE6" s="101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2" t="s">
        <v>174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5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130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127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127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5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127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6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8"/>
      <c r="DC16" s="45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3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3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5"/>
      <c r="DC17" s="45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1"/>
      <c r="J18" s="146" t="s">
        <v>165</v>
      </c>
      <c r="K18" s="146"/>
      <c r="L18" s="146"/>
      <c r="M18" s="146"/>
      <c r="N18" s="146"/>
      <c r="O18" s="146"/>
      <c r="P18" s="146"/>
      <c r="Q18" s="146"/>
      <c r="R18" s="146"/>
      <c r="S18" s="42"/>
      <c r="T18" s="41"/>
      <c r="U18" s="146" t="s">
        <v>166</v>
      </c>
      <c r="V18" s="146"/>
      <c r="W18" s="146"/>
      <c r="X18" s="146"/>
      <c r="Y18" s="146"/>
      <c r="Z18" s="146"/>
      <c r="AA18" s="146"/>
      <c r="AB18" s="146"/>
      <c r="AC18" s="146"/>
      <c r="AD18" s="42"/>
      <c r="AE18" s="41"/>
      <c r="AF18" s="146" t="s">
        <v>220</v>
      </c>
      <c r="AG18" s="146"/>
      <c r="AH18" s="146"/>
      <c r="AI18" s="146"/>
      <c r="AJ18" s="146"/>
      <c r="AK18" s="146"/>
      <c r="AL18" s="146"/>
      <c r="AM18" s="146"/>
      <c r="AN18" s="146"/>
      <c r="AO18" s="42"/>
      <c r="AP18" s="41"/>
      <c r="AQ18" s="146" t="s">
        <v>167</v>
      </c>
      <c r="AR18" s="146"/>
      <c r="AS18" s="146"/>
      <c r="AT18" s="146"/>
      <c r="AU18" s="146"/>
      <c r="AV18" s="146"/>
      <c r="AW18" s="146"/>
      <c r="AX18" s="146"/>
      <c r="AY18" s="146"/>
      <c r="AZ18" s="42"/>
      <c r="BA18" s="41"/>
      <c r="BB18" s="146" t="s">
        <v>168</v>
      </c>
      <c r="BC18" s="146"/>
      <c r="BD18" s="146"/>
      <c r="BE18" s="146"/>
      <c r="BF18" s="146"/>
      <c r="BG18" s="146"/>
      <c r="BH18" s="146"/>
      <c r="BI18" s="146"/>
      <c r="BJ18" s="146"/>
      <c r="BK18" s="42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212</v>
      </c>
      <c r="CI18" s="135"/>
      <c r="CJ18" s="135"/>
      <c r="CK18" s="135"/>
      <c r="CL18" s="135"/>
      <c r="CM18" s="135"/>
      <c r="CN18" s="135"/>
      <c r="CO18" s="134" t="s">
        <v>221</v>
      </c>
      <c r="CP18" s="135"/>
      <c r="CQ18" s="135"/>
      <c r="CR18" s="135"/>
      <c r="CS18" s="135"/>
      <c r="CT18" s="135"/>
      <c r="CU18" s="136"/>
      <c r="CV18" s="135" t="s">
        <v>244</v>
      </c>
      <c r="CW18" s="135"/>
      <c r="CX18" s="135"/>
      <c r="CY18" s="135"/>
      <c r="CZ18" s="135"/>
      <c r="DA18" s="135"/>
      <c r="DB18" s="136"/>
      <c r="DC18" s="45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6"/>
      <c r="J19" s="147"/>
      <c r="K19" s="147"/>
      <c r="L19" s="147"/>
      <c r="M19" s="147"/>
      <c r="N19" s="147"/>
      <c r="O19" s="147"/>
      <c r="P19" s="147"/>
      <c r="Q19" s="147"/>
      <c r="R19" s="147"/>
      <c r="S19" s="43"/>
      <c r="T19" s="36"/>
      <c r="U19" s="147"/>
      <c r="V19" s="147"/>
      <c r="W19" s="147"/>
      <c r="X19" s="147"/>
      <c r="Y19" s="147"/>
      <c r="Z19" s="147"/>
      <c r="AA19" s="147"/>
      <c r="AB19" s="147"/>
      <c r="AC19" s="147"/>
      <c r="AD19" s="43"/>
      <c r="AE19" s="36"/>
      <c r="AF19" s="147"/>
      <c r="AG19" s="147"/>
      <c r="AH19" s="147"/>
      <c r="AI19" s="147"/>
      <c r="AJ19" s="147"/>
      <c r="AK19" s="147"/>
      <c r="AL19" s="147"/>
      <c r="AM19" s="147"/>
      <c r="AN19" s="147"/>
      <c r="AO19" s="43"/>
      <c r="AP19" s="36"/>
      <c r="AQ19" s="147"/>
      <c r="AR19" s="147"/>
      <c r="AS19" s="147"/>
      <c r="AT19" s="147"/>
      <c r="AU19" s="147"/>
      <c r="AV19" s="147"/>
      <c r="AW19" s="147"/>
      <c r="AX19" s="147"/>
      <c r="AY19" s="147"/>
      <c r="AZ19" s="43"/>
      <c r="BA19" s="36"/>
      <c r="BB19" s="147"/>
      <c r="BC19" s="147"/>
      <c r="BD19" s="147"/>
      <c r="BE19" s="147"/>
      <c r="BF19" s="147"/>
      <c r="BG19" s="147"/>
      <c r="BH19" s="147"/>
      <c r="BI19" s="147"/>
      <c r="BJ19" s="147"/>
      <c r="BK19" s="43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5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0"/>
      <c r="J20" s="179" t="s">
        <v>84</v>
      </c>
      <c r="K20" s="180"/>
      <c r="L20" s="180"/>
      <c r="M20" s="180"/>
      <c r="N20" s="180"/>
      <c r="O20" s="180"/>
      <c r="P20" s="180"/>
      <c r="Q20" s="180"/>
      <c r="R20" s="180"/>
      <c r="S20" s="43"/>
      <c r="T20" s="50"/>
      <c r="U20" s="179" t="s">
        <v>84</v>
      </c>
      <c r="V20" s="180"/>
      <c r="W20" s="180"/>
      <c r="X20" s="180"/>
      <c r="Y20" s="180"/>
      <c r="Z20" s="180"/>
      <c r="AA20" s="180"/>
      <c r="AB20" s="180"/>
      <c r="AC20" s="180"/>
      <c r="AD20" s="43"/>
      <c r="AE20" s="50"/>
      <c r="AF20" s="179" t="s">
        <v>84</v>
      </c>
      <c r="AG20" s="180"/>
      <c r="AH20" s="180"/>
      <c r="AI20" s="180"/>
      <c r="AJ20" s="180"/>
      <c r="AK20" s="180"/>
      <c r="AL20" s="180"/>
      <c r="AM20" s="180"/>
      <c r="AN20" s="180"/>
      <c r="AO20" s="43"/>
      <c r="AP20" s="50"/>
      <c r="AQ20" s="179" t="s">
        <v>84</v>
      </c>
      <c r="AR20" s="180"/>
      <c r="AS20" s="180"/>
      <c r="AT20" s="180"/>
      <c r="AU20" s="180"/>
      <c r="AV20" s="180"/>
      <c r="AW20" s="180"/>
      <c r="AX20" s="180"/>
      <c r="AY20" s="180"/>
      <c r="AZ20" s="43"/>
      <c r="BA20" s="50"/>
      <c r="BB20" s="179" t="s">
        <v>84</v>
      </c>
      <c r="BC20" s="180"/>
      <c r="BD20" s="180"/>
      <c r="BE20" s="180"/>
      <c r="BF20" s="180"/>
      <c r="BG20" s="180"/>
      <c r="BH20" s="180"/>
      <c r="BI20" s="180"/>
      <c r="BJ20" s="180"/>
      <c r="BK20" s="43"/>
      <c r="BL20" s="176"/>
      <c r="BM20" s="177"/>
      <c r="BN20" s="177"/>
      <c r="BO20" s="177"/>
      <c r="BP20" s="177"/>
      <c r="BQ20" s="177"/>
      <c r="BR20" s="177"/>
      <c r="BS20" s="177"/>
      <c r="BT20" s="178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5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0"/>
      <c r="J21" s="181"/>
      <c r="K21" s="181"/>
      <c r="L21" s="181"/>
      <c r="M21" s="181"/>
      <c r="N21" s="181"/>
      <c r="O21" s="181"/>
      <c r="P21" s="181"/>
      <c r="Q21" s="181"/>
      <c r="R21" s="181"/>
      <c r="S21" s="43"/>
      <c r="T21" s="50"/>
      <c r="U21" s="181"/>
      <c r="V21" s="181"/>
      <c r="W21" s="181"/>
      <c r="X21" s="181"/>
      <c r="Y21" s="181"/>
      <c r="Z21" s="181"/>
      <c r="AA21" s="181"/>
      <c r="AB21" s="181"/>
      <c r="AC21" s="181"/>
      <c r="AD21" s="43"/>
      <c r="AE21" s="50"/>
      <c r="AF21" s="181"/>
      <c r="AG21" s="181"/>
      <c r="AH21" s="181"/>
      <c r="AI21" s="181"/>
      <c r="AJ21" s="181"/>
      <c r="AK21" s="181"/>
      <c r="AL21" s="181"/>
      <c r="AM21" s="181"/>
      <c r="AN21" s="181"/>
      <c r="AO21" s="43"/>
      <c r="AP21" s="50"/>
      <c r="AQ21" s="181"/>
      <c r="AR21" s="181"/>
      <c r="AS21" s="181"/>
      <c r="AT21" s="181"/>
      <c r="AU21" s="181"/>
      <c r="AV21" s="181"/>
      <c r="AW21" s="181"/>
      <c r="AX21" s="181"/>
      <c r="AY21" s="181"/>
      <c r="AZ21" s="43"/>
      <c r="BA21" s="50"/>
      <c r="BB21" s="181"/>
      <c r="BC21" s="181"/>
      <c r="BD21" s="181"/>
      <c r="BE21" s="181"/>
      <c r="BF21" s="181"/>
      <c r="BG21" s="181"/>
      <c r="BH21" s="181"/>
      <c r="BI21" s="181"/>
      <c r="BJ21" s="181"/>
      <c r="BK21" s="43"/>
      <c r="BL21" s="176"/>
      <c r="BM21" s="177"/>
      <c r="BN21" s="177"/>
      <c r="BO21" s="177"/>
      <c r="BP21" s="177"/>
      <c r="BQ21" s="177"/>
      <c r="BR21" s="177"/>
      <c r="BS21" s="177"/>
      <c r="BT21" s="178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5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3"/>
      <c r="BM22" s="174"/>
      <c r="BN22" s="174"/>
      <c r="BO22" s="174"/>
      <c r="BP22" s="174"/>
      <c r="BQ22" s="174"/>
      <c r="BR22" s="174"/>
      <c r="BS22" s="174"/>
      <c r="BT22" s="175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5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2">
        <v>7</v>
      </c>
      <c r="BM23" s="172"/>
      <c r="BN23" s="172"/>
      <c r="BO23" s="172"/>
      <c r="BP23" s="172"/>
      <c r="BQ23" s="172"/>
      <c r="BR23" s="172"/>
      <c r="BS23" s="172"/>
      <c r="BT23" s="172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5" customHeight="1">
      <c r="A24" s="152" t="s">
        <v>224</v>
      </c>
      <c r="B24" s="153"/>
      <c r="C24" s="153"/>
      <c r="D24" s="153"/>
      <c r="E24" s="153"/>
      <c r="F24" s="153"/>
      <c r="G24" s="153"/>
      <c r="H24" s="154"/>
      <c r="I24" s="158" t="s">
        <v>213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9"/>
      <c r="T24" s="158" t="s">
        <v>175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9"/>
      <c r="AE24" s="125" t="s">
        <v>175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 t="s">
        <v>158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 t="s">
        <v>175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9"/>
      <c r="BL24" s="166" t="s">
        <v>206</v>
      </c>
      <c r="BM24" s="167"/>
      <c r="BN24" s="167"/>
      <c r="BO24" s="167"/>
      <c r="BP24" s="167"/>
      <c r="BQ24" s="167"/>
      <c r="BR24" s="167"/>
      <c r="BS24" s="167"/>
      <c r="BT24" s="168"/>
      <c r="BU24" s="148" t="s">
        <v>156</v>
      </c>
      <c r="BV24" s="148"/>
      <c r="BW24" s="148"/>
      <c r="BX24" s="148"/>
      <c r="BY24" s="148"/>
      <c r="BZ24" s="148"/>
      <c r="CA24" s="148"/>
      <c r="CB24" s="149"/>
      <c r="CC24" s="152" t="s">
        <v>157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140.25" customHeight="1">
      <c r="A25" s="155"/>
      <c r="B25" s="156"/>
      <c r="C25" s="156"/>
      <c r="D25" s="156"/>
      <c r="E25" s="156"/>
      <c r="F25" s="156"/>
      <c r="G25" s="156"/>
      <c r="H25" s="157"/>
      <c r="I25" s="159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T25" s="159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9"/>
      <c r="BL25" s="169"/>
      <c r="BM25" s="170"/>
      <c r="BN25" s="170"/>
      <c r="BO25" s="170"/>
      <c r="BP25" s="170"/>
      <c r="BQ25" s="170"/>
      <c r="BR25" s="170"/>
      <c r="BS25" s="170"/>
      <c r="BT25" s="171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5" customHeight="1">
      <c r="A26" s="59"/>
      <c r="B26" s="59"/>
      <c r="C26" s="59"/>
      <c r="D26" s="59"/>
      <c r="E26" s="59"/>
      <c r="F26" s="59"/>
      <c r="G26" s="59"/>
      <c r="H26" s="59"/>
      <c r="I26" s="119" t="s">
        <v>222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60"/>
      <c r="CW26" s="60"/>
      <c r="CX26" s="60"/>
      <c r="CY26" s="60"/>
      <c r="CZ26" s="60"/>
      <c r="DA26" s="60"/>
      <c r="DB26" s="60"/>
    </row>
    <row r="27" spans="1:106" s="16" customFormat="1" ht="15" customHeight="1">
      <c r="A27" s="59"/>
      <c r="B27" s="59"/>
      <c r="C27" s="59"/>
      <c r="D27" s="59"/>
      <c r="E27" s="59"/>
      <c r="F27" s="59"/>
      <c r="G27" s="59"/>
      <c r="H27" s="59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60"/>
      <c r="CW27" s="60"/>
      <c r="CX27" s="60"/>
      <c r="CY27" s="60"/>
      <c r="CZ27" s="60"/>
      <c r="DA27" s="60"/>
      <c r="DB27" s="60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43" t="s">
        <v>40</v>
      </c>
      <c r="B30" s="144"/>
      <c r="C30" s="144"/>
      <c r="D30" s="144"/>
      <c r="E30" s="144"/>
      <c r="F30" s="144"/>
      <c r="G30" s="144"/>
      <c r="H30" s="145"/>
      <c r="I30" s="143" t="s">
        <v>22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J30" s="143" t="s">
        <v>21</v>
      </c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5"/>
      <c r="BB30" s="144" t="s">
        <v>69</v>
      </c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5"/>
      <c r="BU30" s="143" t="s">
        <v>64</v>
      </c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5"/>
      <c r="CM30" s="143" t="s">
        <v>106</v>
      </c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5"/>
    </row>
    <row r="31" spans="1:106" s="16" customFormat="1" ht="15" customHeight="1">
      <c r="A31" s="134" t="s">
        <v>41</v>
      </c>
      <c r="B31" s="135"/>
      <c r="C31" s="135"/>
      <c r="D31" s="135"/>
      <c r="E31" s="135"/>
      <c r="F31" s="135"/>
      <c r="G31" s="135"/>
      <c r="H31" s="136"/>
      <c r="I31" s="134" t="s">
        <v>130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6"/>
      <c r="AJ31" s="134" t="s">
        <v>47</v>
      </c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6"/>
      <c r="BB31" s="135" t="s">
        <v>127</v>
      </c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 t="s">
        <v>127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 t="s">
        <v>116</v>
      </c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6"/>
    </row>
    <row r="32" spans="1:106" s="16" customFormat="1" ht="15" customHeight="1">
      <c r="A32" s="134" t="s">
        <v>20</v>
      </c>
      <c r="B32" s="135"/>
      <c r="C32" s="135"/>
      <c r="D32" s="135"/>
      <c r="E32" s="135"/>
      <c r="F32" s="135"/>
      <c r="G32" s="135"/>
      <c r="H32" s="136"/>
      <c r="I32" s="134" t="s">
        <v>73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  <c r="AJ32" s="134" t="s">
        <v>132</v>
      </c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6"/>
      <c r="BB32" s="134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6"/>
    </row>
    <row r="33" spans="1:106" s="16" customFormat="1" ht="15" customHeight="1">
      <c r="A33" s="134" t="s">
        <v>95</v>
      </c>
      <c r="B33" s="135"/>
      <c r="C33" s="135"/>
      <c r="D33" s="135"/>
      <c r="E33" s="135"/>
      <c r="F33" s="135"/>
      <c r="G33" s="135"/>
      <c r="H33" s="136"/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37" t="s">
        <v>74</v>
      </c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9"/>
      <c r="BB33" s="137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37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9"/>
      <c r="CM33" s="137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9"/>
    </row>
    <row r="34" spans="1:106" s="16" customFormat="1" ht="15" customHeight="1">
      <c r="A34" s="134"/>
      <c r="B34" s="135"/>
      <c r="C34" s="135"/>
      <c r="D34" s="135"/>
      <c r="E34" s="135"/>
      <c r="F34" s="135"/>
      <c r="G34" s="135"/>
      <c r="H34" s="136"/>
      <c r="I34" s="34"/>
      <c r="J34" s="146" t="s">
        <v>165</v>
      </c>
      <c r="K34" s="146"/>
      <c r="L34" s="146"/>
      <c r="M34" s="146"/>
      <c r="N34" s="146"/>
      <c r="O34" s="146"/>
      <c r="P34" s="146"/>
      <c r="Q34" s="35"/>
      <c r="R34" s="34"/>
      <c r="S34" s="146" t="s">
        <v>166</v>
      </c>
      <c r="T34" s="146"/>
      <c r="U34" s="146"/>
      <c r="V34" s="146"/>
      <c r="W34" s="146"/>
      <c r="X34" s="146"/>
      <c r="Y34" s="146"/>
      <c r="Z34" s="35"/>
      <c r="AA34" s="34"/>
      <c r="AB34" s="146" t="s">
        <v>220</v>
      </c>
      <c r="AC34" s="146"/>
      <c r="AD34" s="146"/>
      <c r="AE34" s="146"/>
      <c r="AF34" s="146"/>
      <c r="AG34" s="146"/>
      <c r="AH34" s="146"/>
      <c r="AI34" s="35"/>
      <c r="AJ34" s="34"/>
      <c r="AK34" s="146" t="s">
        <v>167</v>
      </c>
      <c r="AL34" s="146"/>
      <c r="AM34" s="146"/>
      <c r="AN34" s="146"/>
      <c r="AO34" s="146"/>
      <c r="AP34" s="146"/>
      <c r="AQ34" s="146"/>
      <c r="AR34" s="35"/>
      <c r="AS34" s="34"/>
      <c r="AT34" s="146" t="s">
        <v>168</v>
      </c>
      <c r="AU34" s="146"/>
      <c r="AV34" s="146"/>
      <c r="AW34" s="146"/>
      <c r="AX34" s="146"/>
      <c r="AY34" s="146"/>
      <c r="AZ34" s="146"/>
      <c r="BA34" s="35"/>
      <c r="BB34" s="143" t="s">
        <v>38</v>
      </c>
      <c r="BC34" s="144"/>
      <c r="BD34" s="144"/>
      <c r="BE34" s="144"/>
      <c r="BF34" s="144"/>
      <c r="BG34" s="144"/>
      <c r="BH34" s="145"/>
      <c r="BI34" s="144" t="s">
        <v>33</v>
      </c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5"/>
      <c r="BU34" s="143" t="s">
        <v>212</v>
      </c>
      <c r="BV34" s="144"/>
      <c r="BW34" s="144"/>
      <c r="BX34" s="144"/>
      <c r="BY34" s="144"/>
      <c r="BZ34" s="144"/>
      <c r="CA34" s="143" t="s">
        <v>221</v>
      </c>
      <c r="CB34" s="144"/>
      <c r="CC34" s="144"/>
      <c r="CD34" s="144"/>
      <c r="CE34" s="144"/>
      <c r="CF34" s="145"/>
      <c r="CG34" s="144" t="s">
        <v>244</v>
      </c>
      <c r="CH34" s="144"/>
      <c r="CI34" s="144"/>
      <c r="CJ34" s="144"/>
      <c r="CK34" s="144"/>
      <c r="CL34" s="145"/>
      <c r="CM34" s="143" t="s">
        <v>212</v>
      </c>
      <c r="CN34" s="144"/>
      <c r="CO34" s="144"/>
      <c r="CP34" s="144"/>
      <c r="CQ34" s="144"/>
      <c r="CR34" s="144"/>
      <c r="CS34" s="143" t="s">
        <v>221</v>
      </c>
      <c r="CT34" s="144"/>
      <c r="CU34" s="144"/>
      <c r="CV34" s="144"/>
      <c r="CW34" s="144"/>
      <c r="CX34" s="145"/>
      <c r="CY34" s="143" t="s">
        <v>244</v>
      </c>
      <c r="CZ34" s="144"/>
      <c r="DA34" s="144"/>
      <c r="DB34" s="145"/>
    </row>
    <row r="35" spans="1:106" s="16" customFormat="1" ht="15" customHeight="1">
      <c r="A35" s="134"/>
      <c r="B35" s="135"/>
      <c r="C35" s="135"/>
      <c r="D35" s="135"/>
      <c r="E35" s="135"/>
      <c r="F35" s="135"/>
      <c r="G35" s="135"/>
      <c r="H35" s="136"/>
      <c r="I35" s="36"/>
      <c r="J35" s="147"/>
      <c r="K35" s="147"/>
      <c r="L35" s="147"/>
      <c r="M35" s="147"/>
      <c r="N35" s="147"/>
      <c r="O35" s="147"/>
      <c r="P35" s="147"/>
      <c r="Q35" s="37"/>
      <c r="R35" s="36"/>
      <c r="S35" s="147"/>
      <c r="T35" s="147"/>
      <c r="U35" s="147"/>
      <c r="V35" s="147"/>
      <c r="W35" s="147"/>
      <c r="X35" s="147"/>
      <c r="Y35" s="147"/>
      <c r="Z35" s="37"/>
      <c r="AA35" s="36"/>
      <c r="AB35" s="147"/>
      <c r="AC35" s="147"/>
      <c r="AD35" s="147"/>
      <c r="AE35" s="147"/>
      <c r="AF35" s="147"/>
      <c r="AG35" s="147"/>
      <c r="AH35" s="147"/>
      <c r="AI35" s="37"/>
      <c r="AJ35" s="36"/>
      <c r="AK35" s="147"/>
      <c r="AL35" s="147"/>
      <c r="AM35" s="147"/>
      <c r="AN35" s="147"/>
      <c r="AO35" s="147"/>
      <c r="AP35" s="147"/>
      <c r="AQ35" s="147"/>
      <c r="AR35" s="37"/>
      <c r="AS35" s="36"/>
      <c r="AT35" s="147"/>
      <c r="AU35" s="147"/>
      <c r="AV35" s="147"/>
      <c r="AW35" s="147"/>
      <c r="AX35" s="147"/>
      <c r="AY35" s="147"/>
      <c r="AZ35" s="147"/>
      <c r="BA35" s="37"/>
      <c r="BB35" s="134" t="s">
        <v>39</v>
      </c>
      <c r="BC35" s="135"/>
      <c r="BD35" s="135"/>
      <c r="BE35" s="135"/>
      <c r="BF35" s="135"/>
      <c r="BG35" s="135"/>
      <c r="BH35" s="136"/>
      <c r="BI35" s="135" t="s">
        <v>34</v>
      </c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6"/>
      <c r="BU35" s="134" t="s">
        <v>35</v>
      </c>
      <c r="BV35" s="135"/>
      <c r="BW35" s="135"/>
      <c r="BX35" s="135"/>
      <c r="BY35" s="135"/>
      <c r="BZ35" s="135"/>
      <c r="CA35" s="134" t="s">
        <v>29</v>
      </c>
      <c r="CB35" s="135"/>
      <c r="CC35" s="135"/>
      <c r="CD35" s="135"/>
      <c r="CE35" s="135"/>
      <c r="CF35" s="136"/>
      <c r="CG35" s="135" t="s">
        <v>32</v>
      </c>
      <c r="CH35" s="135"/>
      <c r="CI35" s="135"/>
      <c r="CJ35" s="135"/>
      <c r="CK35" s="135"/>
      <c r="CL35" s="136"/>
      <c r="CM35" s="134" t="s">
        <v>35</v>
      </c>
      <c r="CN35" s="135"/>
      <c r="CO35" s="135"/>
      <c r="CP35" s="135"/>
      <c r="CQ35" s="135"/>
      <c r="CR35" s="135"/>
      <c r="CS35" s="134" t="s">
        <v>29</v>
      </c>
      <c r="CT35" s="135"/>
      <c r="CU35" s="135"/>
      <c r="CV35" s="135"/>
      <c r="CW35" s="135"/>
      <c r="CX35" s="136"/>
      <c r="CY35" s="134" t="s">
        <v>32</v>
      </c>
      <c r="CZ35" s="135"/>
      <c r="DA35" s="135"/>
      <c r="DB35" s="136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6"/>
      <c r="J36" s="140" t="s">
        <v>96</v>
      </c>
      <c r="K36" s="141"/>
      <c r="L36" s="141"/>
      <c r="M36" s="141"/>
      <c r="N36" s="141"/>
      <c r="O36" s="141"/>
      <c r="P36" s="141"/>
      <c r="Q36" s="37"/>
      <c r="R36" s="36"/>
      <c r="S36" s="140" t="s">
        <v>96</v>
      </c>
      <c r="T36" s="141"/>
      <c r="U36" s="141"/>
      <c r="V36" s="141"/>
      <c r="W36" s="141"/>
      <c r="X36" s="141"/>
      <c r="Y36" s="141"/>
      <c r="Z36" s="37"/>
      <c r="AA36" s="36"/>
      <c r="AB36" s="140" t="s">
        <v>96</v>
      </c>
      <c r="AC36" s="141"/>
      <c r="AD36" s="141"/>
      <c r="AE36" s="141"/>
      <c r="AF36" s="141"/>
      <c r="AG36" s="141"/>
      <c r="AH36" s="141"/>
      <c r="AI36" s="37"/>
      <c r="AJ36" s="36"/>
      <c r="AK36" s="140" t="s">
        <v>96</v>
      </c>
      <c r="AL36" s="141"/>
      <c r="AM36" s="141"/>
      <c r="AN36" s="141"/>
      <c r="AO36" s="141"/>
      <c r="AP36" s="141"/>
      <c r="AQ36" s="141"/>
      <c r="AR36" s="37"/>
      <c r="AS36" s="36"/>
      <c r="AT36" s="140" t="s">
        <v>96</v>
      </c>
      <c r="AU36" s="141"/>
      <c r="AV36" s="141"/>
      <c r="AW36" s="141"/>
      <c r="AX36" s="141"/>
      <c r="AY36" s="141"/>
      <c r="AZ36" s="141"/>
      <c r="BA36" s="37"/>
      <c r="BB36" s="134" t="s">
        <v>72</v>
      </c>
      <c r="BC36" s="135"/>
      <c r="BD36" s="135"/>
      <c r="BE36" s="135"/>
      <c r="BF36" s="135"/>
      <c r="BG36" s="135"/>
      <c r="BH36" s="136"/>
      <c r="BI36" s="143" t="s">
        <v>38</v>
      </c>
      <c r="BJ36" s="144"/>
      <c r="BK36" s="144"/>
      <c r="BL36" s="144"/>
      <c r="BM36" s="144"/>
      <c r="BN36" s="144"/>
      <c r="BO36" s="145"/>
      <c r="BP36" s="143" t="s">
        <v>26</v>
      </c>
      <c r="BQ36" s="144"/>
      <c r="BR36" s="144"/>
      <c r="BS36" s="144"/>
      <c r="BT36" s="145"/>
      <c r="BU36" s="134" t="s">
        <v>42</v>
      </c>
      <c r="BV36" s="135"/>
      <c r="BW36" s="135"/>
      <c r="BX36" s="135"/>
      <c r="BY36" s="135"/>
      <c r="BZ36" s="135"/>
      <c r="CA36" s="134" t="s">
        <v>44</v>
      </c>
      <c r="CB36" s="135"/>
      <c r="CC36" s="135"/>
      <c r="CD36" s="135"/>
      <c r="CE36" s="135"/>
      <c r="CF36" s="136"/>
      <c r="CG36" s="134" t="s">
        <v>44</v>
      </c>
      <c r="CH36" s="135"/>
      <c r="CI36" s="135"/>
      <c r="CJ36" s="135"/>
      <c r="CK36" s="135"/>
      <c r="CL36" s="136"/>
      <c r="CM36" s="134" t="s">
        <v>42</v>
      </c>
      <c r="CN36" s="135"/>
      <c r="CO36" s="135"/>
      <c r="CP36" s="135"/>
      <c r="CQ36" s="135"/>
      <c r="CR36" s="135"/>
      <c r="CS36" s="134" t="s">
        <v>44</v>
      </c>
      <c r="CT36" s="135"/>
      <c r="CU36" s="135"/>
      <c r="CV36" s="135"/>
      <c r="CW36" s="135"/>
      <c r="CX36" s="136"/>
      <c r="CY36" s="134" t="s">
        <v>44</v>
      </c>
      <c r="CZ36" s="135"/>
      <c r="DA36" s="135"/>
      <c r="DB36" s="136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6"/>
      <c r="J37" s="142"/>
      <c r="K37" s="142"/>
      <c r="L37" s="142"/>
      <c r="M37" s="142"/>
      <c r="N37" s="142"/>
      <c r="O37" s="142"/>
      <c r="P37" s="142"/>
      <c r="Q37" s="37"/>
      <c r="R37" s="36"/>
      <c r="S37" s="142"/>
      <c r="T37" s="142"/>
      <c r="U37" s="142"/>
      <c r="V37" s="142"/>
      <c r="W37" s="142"/>
      <c r="X37" s="142"/>
      <c r="Y37" s="142"/>
      <c r="Z37" s="37"/>
      <c r="AA37" s="36"/>
      <c r="AB37" s="142"/>
      <c r="AC37" s="142"/>
      <c r="AD37" s="142"/>
      <c r="AE37" s="142"/>
      <c r="AF37" s="142"/>
      <c r="AG37" s="142"/>
      <c r="AH37" s="142"/>
      <c r="AI37" s="37"/>
      <c r="AJ37" s="36"/>
      <c r="AK37" s="142"/>
      <c r="AL37" s="142"/>
      <c r="AM37" s="142"/>
      <c r="AN37" s="142"/>
      <c r="AO37" s="142"/>
      <c r="AP37" s="142"/>
      <c r="AQ37" s="142"/>
      <c r="AR37" s="37"/>
      <c r="AS37" s="36"/>
      <c r="AT37" s="142"/>
      <c r="AU37" s="142"/>
      <c r="AV37" s="142"/>
      <c r="AW37" s="142"/>
      <c r="AX37" s="142"/>
      <c r="AY37" s="142"/>
      <c r="AZ37" s="142"/>
      <c r="BA37" s="37"/>
      <c r="BB37" s="134" t="s">
        <v>97</v>
      </c>
      <c r="BC37" s="135"/>
      <c r="BD37" s="135"/>
      <c r="BE37" s="135"/>
      <c r="BF37" s="135"/>
      <c r="BG37" s="135"/>
      <c r="BH37" s="136"/>
      <c r="BI37" s="134" t="s">
        <v>86</v>
      </c>
      <c r="BJ37" s="135"/>
      <c r="BK37" s="135"/>
      <c r="BL37" s="135"/>
      <c r="BM37" s="135"/>
      <c r="BN37" s="135"/>
      <c r="BO37" s="136"/>
      <c r="BP37" s="134" t="s">
        <v>71</v>
      </c>
      <c r="BQ37" s="135"/>
      <c r="BR37" s="135"/>
      <c r="BS37" s="135"/>
      <c r="BT37" s="136"/>
      <c r="BU37" s="134" t="s">
        <v>43</v>
      </c>
      <c r="BV37" s="135"/>
      <c r="BW37" s="135"/>
      <c r="BX37" s="135"/>
      <c r="BY37" s="135"/>
      <c r="BZ37" s="136"/>
      <c r="CA37" s="134" t="s">
        <v>45</v>
      </c>
      <c r="CB37" s="135"/>
      <c r="CC37" s="135"/>
      <c r="CD37" s="135"/>
      <c r="CE37" s="135"/>
      <c r="CF37" s="136"/>
      <c r="CG37" s="134" t="s">
        <v>45</v>
      </c>
      <c r="CH37" s="135"/>
      <c r="CI37" s="135"/>
      <c r="CJ37" s="135"/>
      <c r="CK37" s="135"/>
      <c r="CL37" s="136"/>
      <c r="CM37" s="134" t="s">
        <v>43</v>
      </c>
      <c r="CN37" s="135"/>
      <c r="CO37" s="135"/>
      <c r="CP37" s="135"/>
      <c r="CQ37" s="135"/>
      <c r="CR37" s="136"/>
      <c r="CS37" s="134" t="s">
        <v>45</v>
      </c>
      <c r="CT37" s="135"/>
      <c r="CU37" s="135"/>
      <c r="CV37" s="135"/>
      <c r="CW37" s="135"/>
      <c r="CX37" s="136"/>
      <c r="CY37" s="134" t="s">
        <v>45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34"/>
      <c r="BC38" s="135"/>
      <c r="BD38" s="135"/>
      <c r="BE38" s="135"/>
      <c r="BF38" s="135"/>
      <c r="BG38" s="135"/>
      <c r="BH38" s="136"/>
      <c r="BI38" s="137"/>
      <c r="BJ38" s="138"/>
      <c r="BK38" s="138"/>
      <c r="BL38" s="138"/>
      <c r="BM38" s="138"/>
      <c r="BN38" s="138"/>
      <c r="BO38" s="139"/>
      <c r="BP38" s="134" t="s">
        <v>87</v>
      </c>
      <c r="BQ38" s="135"/>
      <c r="BR38" s="135"/>
      <c r="BS38" s="135"/>
      <c r="BT38" s="136"/>
      <c r="BU38" s="134" t="s">
        <v>28</v>
      </c>
      <c r="BV38" s="135"/>
      <c r="BW38" s="135"/>
      <c r="BX38" s="135"/>
      <c r="BY38" s="135"/>
      <c r="BZ38" s="135"/>
      <c r="CA38" s="134" t="s">
        <v>46</v>
      </c>
      <c r="CB38" s="135"/>
      <c r="CC38" s="135"/>
      <c r="CD38" s="135"/>
      <c r="CE38" s="135"/>
      <c r="CF38" s="136"/>
      <c r="CG38" s="134" t="s">
        <v>46</v>
      </c>
      <c r="CH38" s="135"/>
      <c r="CI38" s="135"/>
      <c r="CJ38" s="135"/>
      <c r="CK38" s="135"/>
      <c r="CL38" s="136"/>
      <c r="CM38" s="134" t="s">
        <v>28</v>
      </c>
      <c r="CN38" s="135"/>
      <c r="CO38" s="135"/>
      <c r="CP38" s="135"/>
      <c r="CQ38" s="135"/>
      <c r="CR38" s="135"/>
      <c r="CS38" s="134" t="s">
        <v>46</v>
      </c>
      <c r="CT38" s="135"/>
      <c r="CU38" s="135"/>
      <c r="CV38" s="135"/>
      <c r="CW38" s="135"/>
      <c r="CX38" s="136"/>
      <c r="CY38" s="137" t="s">
        <v>46</v>
      </c>
      <c r="CZ38" s="138"/>
      <c r="DA38" s="138"/>
      <c r="DB38" s="139"/>
    </row>
    <row r="39" spans="1:106" s="16" customFormat="1" ht="15" customHeight="1">
      <c r="A39" s="132">
        <v>1</v>
      </c>
      <c r="B39" s="132"/>
      <c r="C39" s="132"/>
      <c r="D39" s="132"/>
      <c r="E39" s="132"/>
      <c r="F39" s="132"/>
      <c r="G39" s="132"/>
      <c r="H39" s="132"/>
      <c r="I39" s="132">
        <v>2</v>
      </c>
      <c r="J39" s="132"/>
      <c r="K39" s="132"/>
      <c r="L39" s="132"/>
      <c r="M39" s="132"/>
      <c r="N39" s="132"/>
      <c r="O39" s="132"/>
      <c r="P39" s="132"/>
      <c r="Q39" s="132"/>
      <c r="R39" s="132">
        <v>3</v>
      </c>
      <c r="S39" s="132"/>
      <c r="T39" s="132"/>
      <c r="U39" s="132"/>
      <c r="V39" s="132"/>
      <c r="W39" s="132"/>
      <c r="X39" s="132"/>
      <c r="Y39" s="132"/>
      <c r="Z39" s="132"/>
      <c r="AA39" s="132">
        <v>4</v>
      </c>
      <c r="AB39" s="132"/>
      <c r="AC39" s="132"/>
      <c r="AD39" s="132"/>
      <c r="AE39" s="132"/>
      <c r="AF39" s="132"/>
      <c r="AG39" s="132"/>
      <c r="AH39" s="132"/>
      <c r="AI39" s="132"/>
      <c r="AJ39" s="132">
        <v>5</v>
      </c>
      <c r="AK39" s="132"/>
      <c r="AL39" s="132"/>
      <c r="AM39" s="132"/>
      <c r="AN39" s="132"/>
      <c r="AO39" s="132"/>
      <c r="AP39" s="132"/>
      <c r="AQ39" s="132"/>
      <c r="AR39" s="132"/>
      <c r="AS39" s="132">
        <v>6</v>
      </c>
      <c r="AT39" s="132"/>
      <c r="AU39" s="132"/>
      <c r="AV39" s="132"/>
      <c r="AW39" s="132"/>
      <c r="AX39" s="132"/>
      <c r="AY39" s="132"/>
      <c r="AZ39" s="132"/>
      <c r="BA39" s="132"/>
      <c r="BB39" s="132">
        <v>7</v>
      </c>
      <c r="BC39" s="132"/>
      <c r="BD39" s="132"/>
      <c r="BE39" s="132"/>
      <c r="BF39" s="132"/>
      <c r="BG39" s="132"/>
      <c r="BH39" s="132"/>
      <c r="BI39" s="132">
        <v>8</v>
      </c>
      <c r="BJ39" s="132"/>
      <c r="BK39" s="132"/>
      <c r="BL39" s="132"/>
      <c r="BM39" s="132"/>
      <c r="BN39" s="132"/>
      <c r="BO39" s="132"/>
      <c r="BP39" s="132">
        <v>9</v>
      </c>
      <c r="BQ39" s="132"/>
      <c r="BR39" s="132"/>
      <c r="BS39" s="132"/>
      <c r="BT39" s="132"/>
      <c r="BU39" s="132">
        <v>10</v>
      </c>
      <c r="BV39" s="132"/>
      <c r="BW39" s="132"/>
      <c r="BX39" s="132"/>
      <c r="BY39" s="132"/>
      <c r="BZ39" s="132"/>
      <c r="CA39" s="132">
        <v>11</v>
      </c>
      <c r="CB39" s="132"/>
      <c r="CC39" s="132"/>
      <c r="CD39" s="132"/>
      <c r="CE39" s="132"/>
      <c r="CF39" s="132"/>
      <c r="CG39" s="132">
        <v>12</v>
      </c>
      <c r="CH39" s="132"/>
      <c r="CI39" s="132"/>
      <c r="CJ39" s="132"/>
      <c r="CK39" s="132"/>
      <c r="CL39" s="132"/>
      <c r="CM39" s="132">
        <v>13</v>
      </c>
      <c r="CN39" s="132"/>
      <c r="CO39" s="132"/>
      <c r="CP39" s="132"/>
      <c r="CQ39" s="132"/>
      <c r="CR39" s="132"/>
      <c r="CS39" s="132">
        <v>14</v>
      </c>
      <c r="CT39" s="132"/>
      <c r="CU39" s="132"/>
      <c r="CV39" s="132"/>
      <c r="CW39" s="132"/>
      <c r="CX39" s="132"/>
      <c r="CY39" s="132">
        <v>15</v>
      </c>
      <c r="CZ39" s="132"/>
      <c r="DA39" s="132"/>
      <c r="DB39" s="132"/>
    </row>
    <row r="40" spans="1:106" s="16" customFormat="1" ht="134.25" customHeight="1">
      <c r="A40" s="133" t="s">
        <v>224</v>
      </c>
      <c r="B40" s="133"/>
      <c r="C40" s="133"/>
      <c r="D40" s="133"/>
      <c r="E40" s="133"/>
      <c r="F40" s="133"/>
      <c r="G40" s="133"/>
      <c r="H40" s="133"/>
      <c r="I40" s="125" t="s">
        <v>213</v>
      </c>
      <c r="J40" s="125"/>
      <c r="K40" s="125"/>
      <c r="L40" s="125"/>
      <c r="M40" s="125"/>
      <c r="N40" s="125"/>
      <c r="O40" s="125"/>
      <c r="P40" s="125"/>
      <c r="Q40" s="125"/>
      <c r="R40" s="125" t="s">
        <v>175</v>
      </c>
      <c r="S40" s="125"/>
      <c r="T40" s="125"/>
      <c r="U40" s="125"/>
      <c r="V40" s="125"/>
      <c r="W40" s="125"/>
      <c r="X40" s="125"/>
      <c r="Y40" s="125"/>
      <c r="Z40" s="125"/>
      <c r="AA40" s="125" t="s">
        <v>175</v>
      </c>
      <c r="AB40" s="125"/>
      <c r="AC40" s="125"/>
      <c r="AD40" s="125"/>
      <c r="AE40" s="125"/>
      <c r="AF40" s="125"/>
      <c r="AG40" s="125"/>
      <c r="AH40" s="125"/>
      <c r="AI40" s="125"/>
      <c r="AJ40" s="125" t="s">
        <v>158</v>
      </c>
      <c r="AK40" s="125"/>
      <c r="AL40" s="125"/>
      <c r="AM40" s="125"/>
      <c r="AN40" s="125"/>
      <c r="AO40" s="125"/>
      <c r="AP40" s="125"/>
      <c r="AQ40" s="125"/>
      <c r="AR40" s="125"/>
      <c r="AS40" s="125" t="s">
        <v>175</v>
      </c>
      <c r="AT40" s="125"/>
      <c r="AU40" s="125"/>
      <c r="AV40" s="125"/>
      <c r="AW40" s="125"/>
      <c r="AX40" s="125"/>
      <c r="AY40" s="125"/>
      <c r="AZ40" s="125"/>
      <c r="BA40" s="125"/>
      <c r="BB40" s="125" t="s">
        <v>159</v>
      </c>
      <c r="BC40" s="125"/>
      <c r="BD40" s="125"/>
      <c r="BE40" s="125"/>
      <c r="BF40" s="125"/>
      <c r="BG40" s="125"/>
      <c r="BH40" s="125"/>
      <c r="BI40" s="125" t="s">
        <v>160</v>
      </c>
      <c r="BJ40" s="125"/>
      <c r="BK40" s="125"/>
      <c r="BL40" s="125"/>
      <c r="BM40" s="125"/>
      <c r="BN40" s="125"/>
      <c r="BO40" s="125"/>
      <c r="BP40" s="126" t="s">
        <v>161</v>
      </c>
      <c r="BQ40" s="127"/>
      <c r="BR40" s="127"/>
      <c r="BS40" s="127"/>
      <c r="BT40" s="128"/>
      <c r="BU40" s="129">
        <v>8</v>
      </c>
      <c r="BV40" s="130"/>
      <c r="BW40" s="130"/>
      <c r="BX40" s="130"/>
      <c r="BY40" s="130"/>
      <c r="BZ40" s="131"/>
      <c r="CA40" s="124">
        <v>8</v>
      </c>
      <c r="CB40" s="124"/>
      <c r="CC40" s="124"/>
      <c r="CD40" s="124"/>
      <c r="CE40" s="124"/>
      <c r="CF40" s="124"/>
      <c r="CG40" s="124">
        <v>8</v>
      </c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119" t="s">
        <v>223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21" t="s">
        <v>49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</row>
    <row r="46" spans="1:106" s="16" customFormat="1" ht="15" customHeight="1">
      <c r="A46" s="121" t="s">
        <v>50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1" t="s">
        <v>51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3"/>
      <c r="AM46" s="122" t="s">
        <v>52</v>
      </c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3"/>
      <c r="AY46" s="122" t="s">
        <v>19</v>
      </c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3"/>
      <c r="BK46" s="121" t="s">
        <v>24</v>
      </c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</row>
    <row r="47" spans="1:106" ht="15.75">
      <c r="A47" s="115">
        <v>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>
        <v>2</v>
      </c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>
        <v>3</v>
      </c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>
        <v>4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>
        <v>5</v>
      </c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</row>
    <row r="48" spans="1:106" ht="15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</row>
    <row r="49" ht="10.5" customHeight="1"/>
    <row r="50" ht="15.75">
      <c r="A50" s="10" t="s">
        <v>133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11" t="s">
        <v>197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8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12" t="s">
        <v>247</v>
      </c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3" t="s">
        <v>53</v>
      </c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</row>
    <row r="56" ht="15.75">
      <c r="A56" s="10" t="s">
        <v>134</v>
      </c>
    </row>
    <row r="58" spans="1:106" ht="15.75">
      <c r="A58" s="114" t="s">
        <v>54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 t="s">
        <v>55</v>
      </c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 t="s">
        <v>56</v>
      </c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</row>
    <row r="59" spans="1:106" ht="15.75">
      <c r="A59" s="106">
        <v>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>
        <v>2</v>
      </c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>
        <v>3</v>
      </c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 ht="219.75" customHeight="1">
      <c r="A60" s="107" t="s">
        <v>176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 t="s">
        <v>248</v>
      </c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8" t="s">
        <v>238</v>
      </c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10"/>
    </row>
  </sheetData>
  <sheetProtection/>
  <mergeCells count="237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4:H25"/>
    <mergeCell ref="I24:S25"/>
    <mergeCell ref="T24:AD25"/>
    <mergeCell ref="AE24:AO25"/>
    <mergeCell ref="AP24:AZ25"/>
    <mergeCell ref="BA24:BK25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I26:CU27"/>
    <mergeCell ref="A30:H30"/>
    <mergeCell ref="I30:AI30"/>
    <mergeCell ref="AJ30:BA30"/>
    <mergeCell ref="BB30:BT30"/>
    <mergeCell ref="BU30:CL30"/>
    <mergeCell ref="CM30:DB30"/>
    <mergeCell ref="A31:H31"/>
    <mergeCell ref="I31:AI31"/>
    <mergeCell ref="AJ31:BA31"/>
    <mergeCell ref="BB31:BT31"/>
    <mergeCell ref="BU31:CL31"/>
    <mergeCell ref="CM31:DB31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I41:CW42"/>
    <mergeCell ref="A45:DB45"/>
    <mergeCell ref="A46:Q46"/>
    <mergeCell ref="R46:AL46"/>
    <mergeCell ref="AM46:AX46"/>
    <mergeCell ref="AY46:BJ46"/>
    <mergeCell ref="BK46:DB46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A53:AZ53"/>
    <mergeCell ref="AD54:DB54"/>
    <mergeCell ref="AD55:DB55"/>
    <mergeCell ref="A58:AO58"/>
    <mergeCell ref="AP58:CD58"/>
    <mergeCell ref="CE58:DB58"/>
    <mergeCell ref="A59:AO59"/>
    <mergeCell ref="AP59:CD59"/>
    <mergeCell ref="CE59:DB59"/>
    <mergeCell ref="A60:AO60"/>
    <mergeCell ref="AP60:CD60"/>
    <mergeCell ref="CE60:DB60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63"/>
  <sheetViews>
    <sheetView zoomScale="90" zoomScaleNormal="90" zoomScalePageLayoutView="0" workbookViewId="0" topLeftCell="A49">
      <selection activeCell="BL24" sqref="BL24:BT25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</row>
    <row r="2" s="16" customFormat="1" ht="11.25"/>
    <row r="3" spans="51:74" ht="15.75">
      <c r="AY3" s="10" t="s">
        <v>17</v>
      </c>
      <c r="BF3" s="182">
        <v>3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1"/>
      <c r="DD4" s="101"/>
      <c r="DE4" s="101"/>
    </row>
    <row r="5" spans="1:109" ht="15.75" customHeight="1">
      <c r="A5" s="10" t="s">
        <v>81</v>
      </c>
      <c r="AA5" s="82" t="s">
        <v>225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70" t="s">
        <v>201</v>
      </c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83" t="s">
        <v>226</v>
      </c>
      <c r="CZ5" s="183"/>
      <c r="DA5" s="183"/>
      <c r="DB5" s="183"/>
      <c r="DC5" s="101"/>
      <c r="DD5" s="101"/>
      <c r="DE5" s="101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83"/>
      <c r="CZ6" s="183"/>
      <c r="DA6" s="183"/>
      <c r="DB6" s="183"/>
      <c r="DC6" s="101"/>
      <c r="DD6" s="101"/>
      <c r="DE6" s="101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82" t="s">
        <v>174</v>
      </c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3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5"/>
      <c r="DC14" s="45"/>
    </row>
    <row r="15" spans="1:107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130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68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127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4" t="s">
        <v>127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6"/>
      <c r="DC15" s="45"/>
    </row>
    <row r="16" spans="1:107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 t="s">
        <v>73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127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6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8"/>
      <c r="DC16" s="45"/>
    </row>
    <row r="17" spans="1:107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 t="s">
        <v>73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3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3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5"/>
      <c r="DC17" s="45"/>
    </row>
    <row r="18" spans="1:107" s="16" customFormat="1" ht="11.25">
      <c r="A18" s="134"/>
      <c r="B18" s="135"/>
      <c r="C18" s="135"/>
      <c r="D18" s="135"/>
      <c r="E18" s="135"/>
      <c r="F18" s="135"/>
      <c r="G18" s="135"/>
      <c r="H18" s="136"/>
      <c r="I18" s="41"/>
      <c r="J18" s="146" t="s">
        <v>165</v>
      </c>
      <c r="K18" s="146"/>
      <c r="L18" s="146"/>
      <c r="M18" s="146"/>
      <c r="N18" s="146"/>
      <c r="O18" s="146"/>
      <c r="P18" s="146"/>
      <c r="Q18" s="146"/>
      <c r="R18" s="146"/>
      <c r="S18" s="42"/>
      <c r="T18" s="41"/>
      <c r="U18" s="146" t="s">
        <v>166</v>
      </c>
      <c r="V18" s="146"/>
      <c r="W18" s="146"/>
      <c r="X18" s="146"/>
      <c r="Y18" s="146"/>
      <c r="Z18" s="146"/>
      <c r="AA18" s="146"/>
      <c r="AB18" s="146"/>
      <c r="AC18" s="146"/>
      <c r="AD18" s="42"/>
      <c r="AE18" s="41"/>
      <c r="AF18" s="146" t="s">
        <v>220</v>
      </c>
      <c r="AG18" s="146"/>
      <c r="AH18" s="146"/>
      <c r="AI18" s="146"/>
      <c r="AJ18" s="146"/>
      <c r="AK18" s="146"/>
      <c r="AL18" s="146"/>
      <c r="AM18" s="146"/>
      <c r="AN18" s="146"/>
      <c r="AO18" s="42"/>
      <c r="AP18" s="41"/>
      <c r="AQ18" s="146" t="s">
        <v>167</v>
      </c>
      <c r="AR18" s="146"/>
      <c r="AS18" s="146"/>
      <c r="AT18" s="146"/>
      <c r="AU18" s="146"/>
      <c r="AV18" s="146"/>
      <c r="AW18" s="146"/>
      <c r="AX18" s="146"/>
      <c r="AY18" s="146"/>
      <c r="AZ18" s="42"/>
      <c r="BA18" s="41"/>
      <c r="BB18" s="146" t="s">
        <v>168</v>
      </c>
      <c r="BC18" s="146"/>
      <c r="BD18" s="146"/>
      <c r="BE18" s="146"/>
      <c r="BF18" s="146"/>
      <c r="BG18" s="146"/>
      <c r="BH18" s="146"/>
      <c r="BI18" s="146"/>
      <c r="BJ18" s="146"/>
      <c r="BK18" s="42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34" t="s">
        <v>212</v>
      </c>
      <c r="CI18" s="135"/>
      <c r="CJ18" s="135"/>
      <c r="CK18" s="135"/>
      <c r="CL18" s="135"/>
      <c r="CM18" s="135"/>
      <c r="CN18" s="135"/>
      <c r="CO18" s="134" t="s">
        <v>221</v>
      </c>
      <c r="CP18" s="135"/>
      <c r="CQ18" s="135"/>
      <c r="CR18" s="135"/>
      <c r="CS18" s="135"/>
      <c r="CT18" s="135"/>
      <c r="CU18" s="136"/>
      <c r="CV18" s="135" t="s">
        <v>244</v>
      </c>
      <c r="CW18" s="135"/>
      <c r="CX18" s="135"/>
      <c r="CY18" s="135"/>
      <c r="CZ18" s="135"/>
      <c r="DA18" s="135"/>
      <c r="DB18" s="136"/>
      <c r="DC18" s="45"/>
    </row>
    <row r="19" spans="1:107" s="16" customFormat="1" ht="13.5" customHeight="1">
      <c r="A19" s="134"/>
      <c r="B19" s="135"/>
      <c r="C19" s="135"/>
      <c r="D19" s="135"/>
      <c r="E19" s="135"/>
      <c r="F19" s="135"/>
      <c r="G19" s="135"/>
      <c r="H19" s="136"/>
      <c r="I19" s="36"/>
      <c r="J19" s="147"/>
      <c r="K19" s="147"/>
      <c r="L19" s="147"/>
      <c r="M19" s="147"/>
      <c r="N19" s="147"/>
      <c r="O19" s="147"/>
      <c r="P19" s="147"/>
      <c r="Q19" s="147"/>
      <c r="R19" s="147"/>
      <c r="S19" s="43"/>
      <c r="T19" s="36"/>
      <c r="U19" s="147"/>
      <c r="V19" s="147"/>
      <c r="W19" s="147"/>
      <c r="X19" s="147"/>
      <c r="Y19" s="147"/>
      <c r="Z19" s="147"/>
      <c r="AA19" s="147"/>
      <c r="AB19" s="147"/>
      <c r="AC19" s="147"/>
      <c r="AD19" s="43"/>
      <c r="AE19" s="36"/>
      <c r="AF19" s="147"/>
      <c r="AG19" s="147"/>
      <c r="AH19" s="147"/>
      <c r="AI19" s="147"/>
      <c r="AJ19" s="147"/>
      <c r="AK19" s="147"/>
      <c r="AL19" s="147"/>
      <c r="AM19" s="147"/>
      <c r="AN19" s="147"/>
      <c r="AO19" s="43"/>
      <c r="AP19" s="36"/>
      <c r="AQ19" s="147"/>
      <c r="AR19" s="147"/>
      <c r="AS19" s="147"/>
      <c r="AT19" s="147"/>
      <c r="AU19" s="147"/>
      <c r="AV19" s="147"/>
      <c r="AW19" s="147"/>
      <c r="AX19" s="147"/>
      <c r="AY19" s="147"/>
      <c r="AZ19" s="43"/>
      <c r="BA19" s="36"/>
      <c r="BB19" s="147"/>
      <c r="BC19" s="147"/>
      <c r="BD19" s="147"/>
      <c r="BE19" s="147"/>
      <c r="BF19" s="147"/>
      <c r="BG19" s="147"/>
      <c r="BH19" s="147"/>
      <c r="BI19" s="147"/>
      <c r="BJ19" s="147"/>
      <c r="BK19" s="43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45"/>
    </row>
    <row r="20" spans="1:107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0"/>
      <c r="J20" s="179" t="s">
        <v>84</v>
      </c>
      <c r="K20" s="180"/>
      <c r="L20" s="180"/>
      <c r="M20" s="180"/>
      <c r="N20" s="180"/>
      <c r="O20" s="180"/>
      <c r="P20" s="180"/>
      <c r="Q20" s="180"/>
      <c r="R20" s="180"/>
      <c r="S20" s="43"/>
      <c r="T20" s="50"/>
      <c r="U20" s="179" t="s">
        <v>84</v>
      </c>
      <c r="V20" s="180"/>
      <c r="W20" s="180"/>
      <c r="X20" s="180"/>
      <c r="Y20" s="180"/>
      <c r="Z20" s="180"/>
      <c r="AA20" s="180"/>
      <c r="AB20" s="180"/>
      <c r="AC20" s="180"/>
      <c r="AD20" s="43"/>
      <c r="AE20" s="50"/>
      <c r="AF20" s="179" t="s">
        <v>84</v>
      </c>
      <c r="AG20" s="180"/>
      <c r="AH20" s="180"/>
      <c r="AI20" s="180"/>
      <c r="AJ20" s="180"/>
      <c r="AK20" s="180"/>
      <c r="AL20" s="180"/>
      <c r="AM20" s="180"/>
      <c r="AN20" s="180"/>
      <c r="AO20" s="43"/>
      <c r="AP20" s="50"/>
      <c r="AQ20" s="179" t="s">
        <v>84</v>
      </c>
      <c r="AR20" s="180"/>
      <c r="AS20" s="180"/>
      <c r="AT20" s="180"/>
      <c r="AU20" s="180"/>
      <c r="AV20" s="180"/>
      <c r="AW20" s="180"/>
      <c r="AX20" s="180"/>
      <c r="AY20" s="180"/>
      <c r="AZ20" s="43"/>
      <c r="BA20" s="50"/>
      <c r="BB20" s="179" t="s">
        <v>84</v>
      </c>
      <c r="BC20" s="180"/>
      <c r="BD20" s="180"/>
      <c r="BE20" s="180"/>
      <c r="BF20" s="180"/>
      <c r="BG20" s="180"/>
      <c r="BH20" s="180"/>
      <c r="BI20" s="180"/>
      <c r="BJ20" s="180"/>
      <c r="BK20" s="43"/>
      <c r="BL20" s="176"/>
      <c r="BM20" s="177"/>
      <c r="BN20" s="177"/>
      <c r="BO20" s="177"/>
      <c r="BP20" s="177"/>
      <c r="BQ20" s="177"/>
      <c r="BR20" s="177"/>
      <c r="BS20" s="177"/>
      <c r="BT20" s="178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45"/>
    </row>
    <row r="21" spans="1:107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0"/>
      <c r="J21" s="181"/>
      <c r="K21" s="181"/>
      <c r="L21" s="181"/>
      <c r="M21" s="181"/>
      <c r="N21" s="181"/>
      <c r="O21" s="181"/>
      <c r="P21" s="181"/>
      <c r="Q21" s="181"/>
      <c r="R21" s="181"/>
      <c r="S21" s="43"/>
      <c r="T21" s="50"/>
      <c r="U21" s="181"/>
      <c r="V21" s="181"/>
      <c r="W21" s="181"/>
      <c r="X21" s="181"/>
      <c r="Y21" s="181"/>
      <c r="Z21" s="181"/>
      <c r="AA21" s="181"/>
      <c r="AB21" s="181"/>
      <c r="AC21" s="181"/>
      <c r="AD21" s="43"/>
      <c r="AE21" s="50"/>
      <c r="AF21" s="181"/>
      <c r="AG21" s="181"/>
      <c r="AH21" s="181"/>
      <c r="AI21" s="181"/>
      <c r="AJ21" s="181"/>
      <c r="AK21" s="181"/>
      <c r="AL21" s="181"/>
      <c r="AM21" s="181"/>
      <c r="AN21" s="181"/>
      <c r="AO21" s="43"/>
      <c r="AP21" s="50"/>
      <c r="AQ21" s="181"/>
      <c r="AR21" s="181"/>
      <c r="AS21" s="181"/>
      <c r="AT21" s="181"/>
      <c r="AU21" s="181"/>
      <c r="AV21" s="181"/>
      <c r="AW21" s="181"/>
      <c r="AX21" s="181"/>
      <c r="AY21" s="181"/>
      <c r="AZ21" s="43"/>
      <c r="BA21" s="50"/>
      <c r="BB21" s="181"/>
      <c r="BC21" s="181"/>
      <c r="BD21" s="181"/>
      <c r="BE21" s="181"/>
      <c r="BF21" s="181"/>
      <c r="BG21" s="181"/>
      <c r="BH21" s="181"/>
      <c r="BI21" s="181"/>
      <c r="BJ21" s="181"/>
      <c r="BK21" s="43"/>
      <c r="BL21" s="176"/>
      <c r="BM21" s="177"/>
      <c r="BN21" s="177"/>
      <c r="BO21" s="177"/>
      <c r="BP21" s="177"/>
      <c r="BQ21" s="177"/>
      <c r="BR21" s="177"/>
      <c r="BS21" s="177"/>
      <c r="BT21" s="178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45"/>
    </row>
    <row r="22" spans="1:107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3"/>
      <c r="BM22" s="174"/>
      <c r="BN22" s="174"/>
      <c r="BO22" s="174"/>
      <c r="BP22" s="174"/>
      <c r="BQ22" s="174"/>
      <c r="BR22" s="174"/>
      <c r="BS22" s="174"/>
      <c r="BT22" s="175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45"/>
    </row>
    <row r="23" spans="1:106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72">
        <v>7</v>
      </c>
      <c r="BM23" s="172"/>
      <c r="BN23" s="172"/>
      <c r="BO23" s="172"/>
      <c r="BP23" s="172"/>
      <c r="BQ23" s="172"/>
      <c r="BR23" s="172"/>
      <c r="BS23" s="172"/>
      <c r="BT23" s="172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</row>
    <row r="24" spans="1:106" s="16" customFormat="1" ht="11.25">
      <c r="A24" s="158" t="s">
        <v>232</v>
      </c>
      <c r="B24" s="148"/>
      <c r="C24" s="148"/>
      <c r="D24" s="148"/>
      <c r="E24" s="148"/>
      <c r="F24" s="148"/>
      <c r="G24" s="148"/>
      <c r="H24" s="149"/>
      <c r="I24" s="202" t="s">
        <v>228</v>
      </c>
      <c r="J24" s="203"/>
      <c r="K24" s="203"/>
      <c r="L24" s="203"/>
      <c r="M24" s="203"/>
      <c r="N24" s="203"/>
      <c r="O24" s="203"/>
      <c r="P24" s="203"/>
      <c r="Q24" s="203"/>
      <c r="R24" s="203"/>
      <c r="S24" s="204"/>
      <c r="T24" s="207" t="s">
        <v>175</v>
      </c>
      <c r="U24" s="208"/>
      <c r="V24" s="208"/>
      <c r="W24" s="208"/>
      <c r="X24" s="208"/>
      <c r="Y24" s="208"/>
      <c r="Z24" s="208"/>
      <c r="AA24" s="208"/>
      <c r="AB24" s="208"/>
      <c r="AC24" s="208"/>
      <c r="AD24" s="209"/>
      <c r="AE24" s="207" t="s">
        <v>231</v>
      </c>
      <c r="AF24" s="208"/>
      <c r="AG24" s="208"/>
      <c r="AH24" s="208"/>
      <c r="AI24" s="208"/>
      <c r="AJ24" s="208"/>
      <c r="AK24" s="208"/>
      <c r="AL24" s="208"/>
      <c r="AM24" s="208"/>
      <c r="AN24" s="208"/>
      <c r="AO24" s="209"/>
      <c r="AP24" s="207" t="s">
        <v>158</v>
      </c>
      <c r="AQ24" s="208"/>
      <c r="AR24" s="208"/>
      <c r="AS24" s="208"/>
      <c r="AT24" s="208"/>
      <c r="AU24" s="208"/>
      <c r="AV24" s="208"/>
      <c r="AW24" s="208"/>
      <c r="AX24" s="208"/>
      <c r="AY24" s="208"/>
      <c r="AZ24" s="209"/>
      <c r="BA24" s="207" t="s">
        <v>175</v>
      </c>
      <c r="BB24" s="208"/>
      <c r="BC24" s="208"/>
      <c r="BD24" s="208"/>
      <c r="BE24" s="208"/>
      <c r="BF24" s="208"/>
      <c r="BG24" s="208"/>
      <c r="BH24" s="208"/>
      <c r="BI24" s="208"/>
      <c r="BJ24" s="208"/>
      <c r="BK24" s="209"/>
      <c r="BL24" s="166" t="s">
        <v>230</v>
      </c>
      <c r="BM24" s="167"/>
      <c r="BN24" s="167"/>
      <c r="BO24" s="167"/>
      <c r="BP24" s="167"/>
      <c r="BQ24" s="167"/>
      <c r="BR24" s="167"/>
      <c r="BS24" s="167"/>
      <c r="BT24" s="168"/>
      <c r="BU24" s="148" t="s">
        <v>156</v>
      </c>
      <c r="BV24" s="148"/>
      <c r="BW24" s="148"/>
      <c r="BX24" s="148"/>
      <c r="BY24" s="148"/>
      <c r="BZ24" s="148"/>
      <c r="CA24" s="148"/>
      <c r="CB24" s="149"/>
      <c r="CC24" s="152" t="s">
        <v>157</v>
      </c>
      <c r="CD24" s="153"/>
      <c r="CE24" s="153"/>
      <c r="CF24" s="153"/>
      <c r="CG24" s="154"/>
      <c r="CH24" s="158">
        <v>100</v>
      </c>
      <c r="CI24" s="148"/>
      <c r="CJ24" s="148"/>
      <c r="CK24" s="148"/>
      <c r="CL24" s="148"/>
      <c r="CM24" s="148"/>
      <c r="CN24" s="149"/>
      <c r="CO24" s="160">
        <v>100</v>
      </c>
      <c r="CP24" s="161"/>
      <c r="CQ24" s="161"/>
      <c r="CR24" s="161"/>
      <c r="CS24" s="161"/>
      <c r="CT24" s="161"/>
      <c r="CU24" s="162"/>
      <c r="CV24" s="158">
        <v>100</v>
      </c>
      <c r="CW24" s="148"/>
      <c r="CX24" s="148"/>
      <c r="CY24" s="148"/>
      <c r="CZ24" s="148"/>
      <c r="DA24" s="148"/>
      <c r="DB24" s="149"/>
    </row>
    <row r="25" spans="1:106" s="16" customFormat="1" ht="82.5" customHeight="1">
      <c r="A25" s="159"/>
      <c r="B25" s="150"/>
      <c r="C25" s="150"/>
      <c r="D25" s="150"/>
      <c r="E25" s="150"/>
      <c r="F25" s="150"/>
      <c r="G25" s="150"/>
      <c r="H25" s="151"/>
      <c r="I25" s="205"/>
      <c r="J25" s="112"/>
      <c r="K25" s="112"/>
      <c r="L25" s="112"/>
      <c r="M25" s="112"/>
      <c r="N25" s="112"/>
      <c r="O25" s="112"/>
      <c r="P25" s="112"/>
      <c r="Q25" s="112"/>
      <c r="R25" s="112"/>
      <c r="S25" s="206"/>
      <c r="T25" s="210"/>
      <c r="U25" s="211"/>
      <c r="V25" s="211"/>
      <c r="W25" s="211"/>
      <c r="X25" s="211"/>
      <c r="Y25" s="211"/>
      <c r="Z25" s="211"/>
      <c r="AA25" s="211"/>
      <c r="AB25" s="211"/>
      <c r="AC25" s="211"/>
      <c r="AD25" s="212"/>
      <c r="AE25" s="210"/>
      <c r="AF25" s="211"/>
      <c r="AG25" s="211"/>
      <c r="AH25" s="211"/>
      <c r="AI25" s="211"/>
      <c r="AJ25" s="211"/>
      <c r="AK25" s="211"/>
      <c r="AL25" s="211"/>
      <c r="AM25" s="211"/>
      <c r="AN25" s="211"/>
      <c r="AO25" s="212"/>
      <c r="AP25" s="210"/>
      <c r="AQ25" s="211"/>
      <c r="AR25" s="211"/>
      <c r="AS25" s="211"/>
      <c r="AT25" s="211"/>
      <c r="AU25" s="211"/>
      <c r="AV25" s="211"/>
      <c r="AW25" s="211"/>
      <c r="AX25" s="211"/>
      <c r="AY25" s="211"/>
      <c r="AZ25" s="212"/>
      <c r="BA25" s="210"/>
      <c r="BB25" s="211"/>
      <c r="BC25" s="211"/>
      <c r="BD25" s="211"/>
      <c r="BE25" s="211"/>
      <c r="BF25" s="211"/>
      <c r="BG25" s="211"/>
      <c r="BH25" s="211"/>
      <c r="BI25" s="211"/>
      <c r="BJ25" s="211"/>
      <c r="BK25" s="212"/>
      <c r="BL25" s="213"/>
      <c r="BM25" s="214"/>
      <c r="BN25" s="214"/>
      <c r="BO25" s="214"/>
      <c r="BP25" s="214"/>
      <c r="BQ25" s="214"/>
      <c r="BR25" s="214"/>
      <c r="BS25" s="214"/>
      <c r="BT25" s="215"/>
      <c r="BU25" s="150"/>
      <c r="BV25" s="150"/>
      <c r="BW25" s="150"/>
      <c r="BX25" s="150"/>
      <c r="BY25" s="150"/>
      <c r="BZ25" s="150"/>
      <c r="CA25" s="150"/>
      <c r="CB25" s="151"/>
      <c r="CC25" s="155"/>
      <c r="CD25" s="156"/>
      <c r="CE25" s="156"/>
      <c r="CF25" s="156"/>
      <c r="CG25" s="157"/>
      <c r="CH25" s="159"/>
      <c r="CI25" s="150"/>
      <c r="CJ25" s="150"/>
      <c r="CK25" s="150"/>
      <c r="CL25" s="150"/>
      <c r="CM25" s="150"/>
      <c r="CN25" s="151"/>
      <c r="CO25" s="163"/>
      <c r="CP25" s="164"/>
      <c r="CQ25" s="164"/>
      <c r="CR25" s="164"/>
      <c r="CS25" s="164"/>
      <c r="CT25" s="164"/>
      <c r="CU25" s="165"/>
      <c r="CV25" s="159"/>
      <c r="CW25" s="150"/>
      <c r="CX25" s="150"/>
      <c r="CY25" s="150"/>
      <c r="CZ25" s="150"/>
      <c r="DA25" s="150"/>
      <c r="DB25" s="151"/>
    </row>
    <row r="26" spans="1:106" s="16" customFormat="1" ht="15" customHeight="1">
      <c r="A26" s="152" t="s">
        <v>227</v>
      </c>
      <c r="B26" s="153"/>
      <c r="C26" s="153"/>
      <c r="D26" s="153"/>
      <c r="E26" s="153"/>
      <c r="F26" s="153"/>
      <c r="G26" s="153"/>
      <c r="H26" s="154"/>
      <c r="I26" s="202" t="s">
        <v>228</v>
      </c>
      <c r="J26" s="203"/>
      <c r="K26" s="203"/>
      <c r="L26" s="203"/>
      <c r="M26" s="203"/>
      <c r="N26" s="203"/>
      <c r="O26" s="203"/>
      <c r="P26" s="203"/>
      <c r="Q26" s="203"/>
      <c r="R26" s="203"/>
      <c r="S26" s="204"/>
      <c r="T26" s="202" t="s">
        <v>175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4"/>
      <c r="AE26" s="219" t="s">
        <v>229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 t="s">
        <v>158</v>
      </c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 t="s">
        <v>175</v>
      </c>
      <c r="BB26" s="219"/>
      <c r="BC26" s="219"/>
      <c r="BD26" s="219"/>
      <c r="BE26" s="219"/>
      <c r="BF26" s="219"/>
      <c r="BG26" s="219"/>
      <c r="BH26" s="219"/>
      <c r="BI26" s="219"/>
      <c r="BJ26" s="219"/>
      <c r="BK26" s="184"/>
      <c r="BL26" s="166" t="s">
        <v>230</v>
      </c>
      <c r="BM26" s="167"/>
      <c r="BN26" s="167"/>
      <c r="BO26" s="167"/>
      <c r="BP26" s="167"/>
      <c r="BQ26" s="167"/>
      <c r="BR26" s="167"/>
      <c r="BS26" s="167"/>
      <c r="BT26" s="168"/>
      <c r="BU26" s="148" t="s">
        <v>156</v>
      </c>
      <c r="BV26" s="148"/>
      <c r="BW26" s="148"/>
      <c r="BX26" s="148"/>
      <c r="BY26" s="148"/>
      <c r="BZ26" s="148"/>
      <c r="CA26" s="148"/>
      <c r="CB26" s="149"/>
      <c r="CC26" s="152" t="s">
        <v>157</v>
      </c>
      <c r="CD26" s="153"/>
      <c r="CE26" s="153"/>
      <c r="CF26" s="153"/>
      <c r="CG26" s="154"/>
      <c r="CH26" s="158">
        <v>100</v>
      </c>
      <c r="CI26" s="148"/>
      <c r="CJ26" s="148"/>
      <c r="CK26" s="148"/>
      <c r="CL26" s="148"/>
      <c r="CM26" s="148"/>
      <c r="CN26" s="149"/>
      <c r="CO26" s="160">
        <v>100</v>
      </c>
      <c r="CP26" s="161"/>
      <c r="CQ26" s="161"/>
      <c r="CR26" s="161"/>
      <c r="CS26" s="161"/>
      <c r="CT26" s="161"/>
      <c r="CU26" s="162"/>
      <c r="CV26" s="158">
        <v>100</v>
      </c>
      <c r="CW26" s="148"/>
      <c r="CX26" s="148"/>
      <c r="CY26" s="148"/>
      <c r="CZ26" s="148"/>
      <c r="DA26" s="148"/>
      <c r="DB26" s="149"/>
    </row>
    <row r="27" spans="1:106" s="16" customFormat="1" ht="84" customHeight="1">
      <c r="A27" s="155"/>
      <c r="B27" s="156"/>
      <c r="C27" s="156"/>
      <c r="D27" s="156"/>
      <c r="E27" s="156"/>
      <c r="F27" s="156"/>
      <c r="G27" s="156"/>
      <c r="H27" s="157"/>
      <c r="I27" s="205"/>
      <c r="J27" s="112"/>
      <c r="K27" s="112"/>
      <c r="L27" s="112"/>
      <c r="M27" s="112"/>
      <c r="N27" s="112"/>
      <c r="O27" s="112"/>
      <c r="P27" s="112"/>
      <c r="Q27" s="112"/>
      <c r="R27" s="112"/>
      <c r="S27" s="206"/>
      <c r="T27" s="205"/>
      <c r="U27" s="112"/>
      <c r="V27" s="112"/>
      <c r="W27" s="112"/>
      <c r="X27" s="112"/>
      <c r="Y27" s="112"/>
      <c r="Z27" s="112"/>
      <c r="AA27" s="112"/>
      <c r="AB27" s="112"/>
      <c r="AC27" s="112"/>
      <c r="AD27" s="206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184"/>
      <c r="BL27" s="169"/>
      <c r="BM27" s="170"/>
      <c r="BN27" s="170"/>
      <c r="BO27" s="170"/>
      <c r="BP27" s="170"/>
      <c r="BQ27" s="170"/>
      <c r="BR27" s="170"/>
      <c r="BS27" s="170"/>
      <c r="BT27" s="171"/>
      <c r="BU27" s="150"/>
      <c r="BV27" s="150"/>
      <c r="BW27" s="150"/>
      <c r="BX27" s="150"/>
      <c r="BY27" s="150"/>
      <c r="BZ27" s="150"/>
      <c r="CA27" s="150"/>
      <c r="CB27" s="151"/>
      <c r="CC27" s="155"/>
      <c r="CD27" s="156"/>
      <c r="CE27" s="156"/>
      <c r="CF27" s="156"/>
      <c r="CG27" s="157"/>
      <c r="CH27" s="159"/>
      <c r="CI27" s="150"/>
      <c r="CJ27" s="150"/>
      <c r="CK27" s="150"/>
      <c r="CL27" s="150"/>
      <c r="CM27" s="150"/>
      <c r="CN27" s="151"/>
      <c r="CO27" s="163"/>
      <c r="CP27" s="164"/>
      <c r="CQ27" s="164"/>
      <c r="CR27" s="164"/>
      <c r="CS27" s="164"/>
      <c r="CT27" s="164"/>
      <c r="CU27" s="165"/>
      <c r="CV27" s="159"/>
      <c r="CW27" s="150"/>
      <c r="CX27" s="150"/>
      <c r="CY27" s="150"/>
      <c r="CZ27" s="150"/>
      <c r="DA27" s="150"/>
      <c r="DB27" s="151"/>
    </row>
    <row r="28" spans="1:106" s="16" customFormat="1" ht="15" customHeight="1">
      <c r="A28" s="59"/>
      <c r="B28" s="59"/>
      <c r="C28" s="59"/>
      <c r="D28" s="59"/>
      <c r="E28" s="59"/>
      <c r="F28" s="59"/>
      <c r="G28" s="59"/>
      <c r="H28" s="59"/>
      <c r="I28" s="119" t="s">
        <v>222</v>
      </c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60"/>
      <c r="CW28" s="60"/>
      <c r="CX28" s="60"/>
      <c r="CY28" s="60"/>
      <c r="CZ28" s="60"/>
      <c r="DA28" s="60"/>
      <c r="DB28" s="60"/>
    </row>
    <row r="29" spans="1:106" s="16" customFormat="1" ht="15" customHeight="1">
      <c r="A29" s="59"/>
      <c r="B29" s="59"/>
      <c r="C29" s="59"/>
      <c r="D29" s="59"/>
      <c r="E29" s="59"/>
      <c r="F29" s="59"/>
      <c r="G29" s="59"/>
      <c r="H29" s="59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60"/>
      <c r="CW29" s="60"/>
      <c r="CX29" s="60"/>
      <c r="CY29" s="60"/>
      <c r="CZ29" s="60"/>
      <c r="DA29" s="60"/>
      <c r="DB29" s="60"/>
    </row>
    <row r="30" spans="1:106" s="16" customFormat="1" ht="15" customHeight="1">
      <c r="A30" s="10" t="s">
        <v>131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6" customFormat="1" ht="15" customHeight="1">
      <c r="A32" s="143" t="s">
        <v>40</v>
      </c>
      <c r="B32" s="144"/>
      <c r="C32" s="144"/>
      <c r="D32" s="144"/>
      <c r="E32" s="144"/>
      <c r="F32" s="144"/>
      <c r="G32" s="144"/>
      <c r="H32" s="145"/>
      <c r="I32" s="143" t="s">
        <v>22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5"/>
      <c r="AJ32" s="143" t="s">
        <v>21</v>
      </c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5"/>
      <c r="BB32" s="144" t="s">
        <v>69</v>
      </c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5"/>
      <c r="BU32" s="143" t="s">
        <v>64</v>
      </c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5"/>
      <c r="CM32" s="143" t="s">
        <v>106</v>
      </c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5"/>
    </row>
    <row r="33" spans="1:106" s="16" customFormat="1" ht="15" customHeight="1">
      <c r="A33" s="134" t="s">
        <v>41</v>
      </c>
      <c r="B33" s="135"/>
      <c r="C33" s="135"/>
      <c r="D33" s="135"/>
      <c r="E33" s="135"/>
      <c r="F33" s="135"/>
      <c r="G33" s="135"/>
      <c r="H33" s="136"/>
      <c r="I33" s="134" t="s">
        <v>130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47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5" t="s">
        <v>127</v>
      </c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 t="s">
        <v>127</v>
      </c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 t="s">
        <v>116</v>
      </c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6"/>
    </row>
    <row r="34" spans="1:106" s="16" customFormat="1" ht="15" customHeight="1">
      <c r="A34" s="134" t="s">
        <v>20</v>
      </c>
      <c r="B34" s="135"/>
      <c r="C34" s="135"/>
      <c r="D34" s="135"/>
      <c r="E34" s="135"/>
      <c r="F34" s="135"/>
      <c r="G34" s="135"/>
      <c r="H34" s="136"/>
      <c r="I34" s="134" t="s">
        <v>73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6"/>
      <c r="AJ34" s="134" t="s">
        <v>132</v>
      </c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6"/>
      <c r="BB34" s="134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6"/>
      <c r="BU34" s="134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6"/>
      <c r="CM34" s="134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6"/>
    </row>
    <row r="35" spans="1:106" s="16" customFormat="1" ht="15" customHeight="1">
      <c r="A35" s="134" t="s">
        <v>95</v>
      </c>
      <c r="B35" s="135"/>
      <c r="C35" s="135"/>
      <c r="D35" s="135"/>
      <c r="E35" s="135"/>
      <c r="F35" s="135"/>
      <c r="G35" s="135"/>
      <c r="H35" s="136"/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137" t="s">
        <v>74</v>
      </c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9"/>
      <c r="BB35" s="137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9"/>
      <c r="BU35" s="137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9"/>
      <c r="CM35" s="137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9"/>
    </row>
    <row r="36" spans="1:106" s="16" customFormat="1" ht="15" customHeight="1">
      <c r="A36" s="134"/>
      <c r="B36" s="135"/>
      <c r="C36" s="135"/>
      <c r="D36" s="135"/>
      <c r="E36" s="135"/>
      <c r="F36" s="135"/>
      <c r="G36" s="135"/>
      <c r="H36" s="136"/>
      <c r="I36" s="34"/>
      <c r="J36" s="146" t="s">
        <v>165</v>
      </c>
      <c r="K36" s="146"/>
      <c r="L36" s="146"/>
      <c r="M36" s="146"/>
      <c r="N36" s="146"/>
      <c r="O36" s="146"/>
      <c r="P36" s="146"/>
      <c r="Q36" s="35"/>
      <c r="R36" s="34"/>
      <c r="S36" s="146" t="s">
        <v>166</v>
      </c>
      <c r="T36" s="146"/>
      <c r="U36" s="146"/>
      <c r="V36" s="146"/>
      <c r="W36" s="146"/>
      <c r="X36" s="146"/>
      <c r="Y36" s="146"/>
      <c r="Z36" s="35"/>
      <c r="AA36" s="34"/>
      <c r="AB36" s="146" t="s">
        <v>220</v>
      </c>
      <c r="AC36" s="146"/>
      <c r="AD36" s="146"/>
      <c r="AE36" s="146"/>
      <c r="AF36" s="146"/>
      <c r="AG36" s="146"/>
      <c r="AH36" s="146"/>
      <c r="AI36" s="35"/>
      <c r="AJ36" s="34"/>
      <c r="AK36" s="146" t="s">
        <v>167</v>
      </c>
      <c r="AL36" s="146"/>
      <c r="AM36" s="146"/>
      <c r="AN36" s="146"/>
      <c r="AO36" s="146"/>
      <c r="AP36" s="146"/>
      <c r="AQ36" s="146"/>
      <c r="AR36" s="35"/>
      <c r="AS36" s="34"/>
      <c r="AT36" s="146" t="s">
        <v>168</v>
      </c>
      <c r="AU36" s="146"/>
      <c r="AV36" s="146"/>
      <c r="AW36" s="146"/>
      <c r="AX36" s="146"/>
      <c r="AY36" s="146"/>
      <c r="AZ36" s="146"/>
      <c r="BA36" s="35"/>
      <c r="BB36" s="143" t="s">
        <v>38</v>
      </c>
      <c r="BC36" s="144"/>
      <c r="BD36" s="144"/>
      <c r="BE36" s="144"/>
      <c r="BF36" s="144"/>
      <c r="BG36" s="144"/>
      <c r="BH36" s="145"/>
      <c r="BI36" s="144" t="s">
        <v>33</v>
      </c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5"/>
      <c r="BU36" s="143" t="s">
        <v>212</v>
      </c>
      <c r="BV36" s="144"/>
      <c r="BW36" s="144"/>
      <c r="BX36" s="144"/>
      <c r="BY36" s="144"/>
      <c r="BZ36" s="144"/>
      <c r="CA36" s="143" t="s">
        <v>221</v>
      </c>
      <c r="CB36" s="144"/>
      <c r="CC36" s="144"/>
      <c r="CD36" s="144"/>
      <c r="CE36" s="144"/>
      <c r="CF36" s="145"/>
      <c r="CG36" s="144" t="s">
        <v>244</v>
      </c>
      <c r="CH36" s="144"/>
      <c r="CI36" s="144"/>
      <c r="CJ36" s="144"/>
      <c r="CK36" s="144"/>
      <c r="CL36" s="145"/>
      <c r="CM36" s="143" t="s">
        <v>212</v>
      </c>
      <c r="CN36" s="144"/>
      <c r="CO36" s="144"/>
      <c r="CP36" s="144"/>
      <c r="CQ36" s="144"/>
      <c r="CR36" s="144"/>
      <c r="CS36" s="143" t="s">
        <v>221</v>
      </c>
      <c r="CT36" s="144"/>
      <c r="CU36" s="144"/>
      <c r="CV36" s="144"/>
      <c r="CW36" s="144"/>
      <c r="CX36" s="145"/>
      <c r="CY36" s="143" t="s">
        <v>244</v>
      </c>
      <c r="CZ36" s="144"/>
      <c r="DA36" s="144"/>
      <c r="DB36" s="145"/>
    </row>
    <row r="37" spans="1:106" s="16" customFormat="1" ht="15" customHeight="1">
      <c r="A37" s="134"/>
      <c r="B37" s="135"/>
      <c r="C37" s="135"/>
      <c r="D37" s="135"/>
      <c r="E37" s="135"/>
      <c r="F37" s="135"/>
      <c r="G37" s="135"/>
      <c r="H37" s="136"/>
      <c r="I37" s="36"/>
      <c r="J37" s="147"/>
      <c r="K37" s="147"/>
      <c r="L37" s="147"/>
      <c r="M37" s="147"/>
      <c r="N37" s="147"/>
      <c r="O37" s="147"/>
      <c r="P37" s="147"/>
      <c r="Q37" s="37"/>
      <c r="R37" s="36"/>
      <c r="S37" s="147"/>
      <c r="T37" s="147"/>
      <c r="U37" s="147"/>
      <c r="V37" s="147"/>
      <c r="W37" s="147"/>
      <c r="X37" s="147"/>
      <c r="Y37" s="147"/>
      <c r="Z37" s="37"/>
      <c r="AA37" s="36"/>
      <c r="AB37" s="147"/>
      <c r="AC37" s="147"/>
      <c r="AD37" s="147"/>
      <c r="AE37" s="147"/>
      <c r="AF37" s="147"/>
      <c r="AG37" s="147"/>
      <c r="AH37" s="147"/>
      <c r="AI37" s="37"/>
      <c r="AJ37" s="36"/>
      <c r="AK37" s="147"/>
      <c r="AL37" s="147"/>
      <c r="AM37" s="147"/>
      <c r="AN37" s="147"/>
      <c r="AO37" s="147"/>
      <c r="AP37" s="147"/>
      <c r="AQ37" s="147"/>
      <c r="AR37" s="37"/>
      <c r="AS37" s="36"/>
      <c r="AT37" s="147"/>
      <c r="AU37" s="147"/>
      <c r="AV37" s="147"/>
      <c r="AW37" s="147"/>
      <c r="AX37" s="147"/>
      <c r="AY37" s="147"/>
      <c r="AZ37" s="147"/>
      <c r="BA37" s="37"/>
      <c r="BB37" s="134" t="s">
        <v>39</v>
      </c>
      <c r="BC37" s="135"/>
      <c r="BD37" s="135"/>
      <c r="BE37" s="135"/>
      <c r="BF37" s="135"/>
      <c r="BG37" s="135"/>
      <c r="BH37" s="136"/>
      <c r="BI37" s="135" t="s">
        <v>34</v>
      </c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6"/>
      <c r="BU37" s="134" t="s">
        <v>35</v>
      </c>
      <c r="BV37" s="135"/>
      <c r="BW37" s="135"/>
      <c r="BX37" s="135"/>
      <c r="BY37" s="135"/>
      <c r="BZ37" s="135"/>
      <c r="CA37" s="134" t="s">
        <v>29</v>
      </c>
      <c r="CB37" s="135"/>
      <c r="CC37" s="135"/>
      <c r="CD37" s="135"/>
      <c r="CE37" s="135"/>
      <c r="CF37" s="136"/>
      <c r="CG37" s="135" t="s">
        <v>32</v>
      </c>
      <c r="CH37" s="135"/>
      <c r="CI37" s="135"/>
      <c r="CJ37" s="135"/>
      <c r="CK37" s="135"/>
      <c r="CL37" s="136"/>
      <c r="CM37" s="134" t="s">
        <v>35</v>
      </c>
      <c r="CN37" s="135"/>
      <c r="CO37" s="135"/>
      <c r="CP37" s="135"/>
      <c r="CQ37" s="135"/>
      <c r="CR37" s="135"/>
      <c r="CS37" s="134" t="s">
        <v>29</v>
      </c>
      <c r="CT37" s="135"/>
      <c r="CU37" s="135"/>
      <c r="CV37" s="135"/>
      <c r="CW37" s="135"/>
      <c r="CX37" s="136"/>
      <c r="CY37" s="134" t="s">
        <v>32</v>
      </c>
      <c r="CZ37" s="135"/>
      <c r="DA37" s="135"/>
      <c r="DB37" s="136"/>
    </row>
    <row r="38" spans="1:106" s="16" customFormat="1" ht="15" customHeight="1">
      <c r="A38" s="134"/>
      <c r="B38" s="135"/>
      <c r="C38" s="135"/>
      <c r="D38" s="135"/>
      <c r="E38" s="135"/>
      <c r="F38" s="135"/>
      <c r="G38" s="135"/>
      <c r="H38" s="136"/>
      <c r="I38" s="36"/>
      <c r="J38" s="140" t="s">
        <v>96</v>
      </c>
      <c r="K38" s="141"/>
      <c r="L38" s="141"/>
      <c r="M38" s="141"/>
      <c r="N38" s="141"/>
      <c r="O38" s="141"/>
      <c r="P38" s="141"/>
      <c r="Q38" s="37"/>
      <c r="R38" s="36"/>
      <c r="S38" s="140" t="s">
        <v>96</v>
      </c>
      <c r="T38" s="141"/>
      <c r="U38" s="141"/>
      <c r="V38" s="141"/>
      <c r="W38" s="141"/>
      <c r="X38" s="141"/>
      <c r="Y38" s="141"/>
      <c r="Z38" s="37"/>
      <c r="AA38" s="36"/>
      <c r="AB38" s="140" t="s">
        <v>96</v>
      </c>
      <c r="AC38" s="141"/>
      <c r="AD38" s="141"/>
      <c r="AE38" s="141"/>
      <c r="AF38" s="141"/>
      <c r="AG38" s="141"/>
      <c r="AH38" s="141"/>
      <c r="AI38" s="37"/>
      <c r="AJ38" s="36"/>
      <c r="AK38" s="140" t="s">
        <v>96</v>
      </c>
      <c r="AL38" s="141"/>
      <c r="AM38" s="141"/>
      <c r="AN38" s="141"/>
      <c r="AO38" s="141"/>
      <c r="AP38" s="141"/>
      <c r="AQ38" s="141"/>
      <c r="AR38" s="37"/>
      <c r="AS38" s="36"/>
      <c r="AT38" s="140" t="s">
        <v>96</v>
      </c>
      <c r="AU38" s="141"/>
      <c r="AV38" s="141"/>
      <c r="AW38" s="141"/>
      <c r="AX38" s="141"/>
      <c r="AY38" s="141"/>
      <c r="AZ38" s="141"/>
      <c r="BA38" s="37"/>
      <c r="BB38" s="134" t="s">
        <v>72</v>
      </c>
      <c r="BC38" s="135"/>
      <c r="BD38" s="135"/>
      <c r="BE38" s="135"/>
      <c r="BF38" s="135"/>
      <c r="BG38" s="135"/>
      <c r="BH38" s="136"/>
      <c r="BI38" s="143" t="s">
        <v>38</v>
      </c>
      <c r="BJ38" s="144"/>
      <c r="BK38" s="144"/>
      <c r="BL38" s="144"/>
      <c r="BM38" s="144"/>
      <c r="BN38" s="144"/>
      <c r="BO38" s="145"/>
      <c r="BP38" s="143" t="s">
        <v>26</v>
      </c>
      <c r="BQ38" s="144"/>
      <c r="BR38" s="144"/>
      <c r="BS38" s="144"/>
      <c r="BT38" s="145"/>
      <c r="BU38" s="134" t="s">
        <v>42</v>
      </c>
      <c r="BV38" s="135"/>
      <c r="BW38" s="135"/>
      <c r="BX38" s="135"/>
      <c r="BY38" s="135"/>
      <c r="BZ38" s="135"/>
      <c r="CA38" s="134" t="s">
        <v>44</v>
      </c>
      <c r="CB38" s="135"/>
      <c r="CC38" s="135"/>
      <c r="CD38" s="135"/>
      <c r="CE38" s="135"/>
      <c r="CF38" s="136"/>
      <c r="CG38" s="134" t="s">
        <v>44</v>
      </c>
      <c r="CH38" s="135"/>
      <c r="CI38" s="135"/>
      <c r="CJ38" s="135"/>
      <c r="CK38" s="135"/>
      <c r="CL38" s="136"/>
      <c r="CM38" s="134" t="s">
        <v>42</v>
      </c>
      <c r="CN38" s="135"/>
      <c r="CO38" s="135"/>
      <c r="CP38" s="135"/>
      <c r="CQ38" s="135"/>
      <c r="CR38" s="135"/>
      <c r="CS38" s="134" t="s">
        <v>44</v>
      </c>
      <c r="CT38" s="135"/>
      <c r="CU38" s="135"/>
      <c r="CV38" s="135"/>
      <c r="CW38" s="135"/>
      <c r="CX38" s="136"/>
      <c r="CY38" s="134" t="s">
        <v>44</v>
      </c>
      <c r="CZ38" s="135"/>
      <c r="DA38" s="135"/>
      <c r="DB38" s="136"/>
    </row>
    <row r="39" spans="1:106" s="16" customFormat="1" ht="15" customHeight="1">
      <c r="A39" s="134"/>
      <c r="B39" s="135"/>
      <c r="C39" s="135"/>
      <c r="D39" s="135"/>
      <c r="E39" s="135"/>
      <c r="F39" s="135"/>
      <c r="G39" s="135"/>
      <c r="H39" s="136"/>
      <c r="I39" s="36"/>
      <c r="J39" s="142"/>
      <c r="K39" s="142"/>
      <c r="L39" s="142"/>
      <c r="M39" s="142"/>
      <c r="N39" s="142"/>
      <c r="O39" s="142"/>
      <c r="P39" s="142"/>
      <c r="Q39" s="37"/>
      <c r="R39" s="36"/>
      <c r="S39" s="142"/>
      <c r="T39" s="142"/>
      <c r="U39" s="142"/>
      <c r="V39" s="142"/>
      <c r="W39" s="142"/>
      <c r="X39" s="142"/>
      <c r="Y39" s="142"/>
      <c r="Z39" s="37"/>
      <c r="AA39" s="36"/>
      <c r="AB39" s="142"/>
      <c r="AC39" s="142"/>
      <c r="AD39" s="142"/>
      <c r="AE39" s="142"/>
      <c r="AF39" s="142"/>
      <c r="AG39" s="142"/>
      <c r="AH39" s="142"/>
      <c r="AI39" s="37"/>
      <c r="AJ39" s="36"/>
      <c r="AK39" s="142"/>
      <c r="AL39" s="142"/>
      <c r="AM39" s="142"/>
      <c r="AN39" s="142"/>
      <c r="AO39" s="142"/>
      <c r="AP39" s="142"/>
      <c r="AQ39" s="142"/>
      <c r="AR39" s="37"/>
      <c r="AS39" s="36"/>
      <c r="AT39" s="142"/>
      <c r="AU39" s="142"/>
      <c r="AV39" s="142"/>
      <c r="AW39" s="142"/>
      <c r="AX39" s="142"/>
      <c r="AY39" s="142"/>
      <c r="AZ39" s="142"/>
      <c r="BA39" s="37"/>
      <c r="BB39" s="134" t="s">
        <v>97</v>
      </c>
      <c r="BC39" s="135"/>
      <c r="BD39" s="135"/>
      <c r="BE39" s="135"/>
      <c r="BF39" s="135"/>
      <c r="BG39" s="135"/>
      <c r="BH39" s="136"/>
      <c r="BI39" s="134" t="s">
        <v>86</v>
      </c>
      <c r="BJ39" s="135"/>
      <c r="BK39" s="135"/>
      <c r="BL39" s="135"/>
      <c r="BM39" s="135"/>
      <c r="BN39" s="135"/>
      <c r="BO39" s="136"/>
      <c r="BP39" s="134" t="s">
        <v>71</v>
      </c>
      <c r="BQ39" s="135"/>
      <c r="BR39" s="135"/>
      <c r="BS39" s="135"/>
      <c r="BT39" s="136"/>
      <c r="BU39" s="134" t="s">
        <v>43</v>
      </c>
      <c r="BV39" s="135"/>
      <c r="BW39" s="135"/>
      <c r="BX39" s="135"/>
      <c r="BY39" s="135"/>
      <c r="BZ39" s="136"/>
      <c r="CA39" s="134" t="s">
        <v>45</v>
      </c>
      <c r="CB39" s="135"/>
      <c r="CC39" s="135"/>
      <c r="CD39" s="135"/>
      <c r="CE39" s="135"/>
      <c r="CF39" s="136"/>
      <c r="CG39" s="134" t="s">
        <v>45</v>
      </c>
      <c r="CH39" s="135"/>
      <c r="CI39" s="135"/>
      <c r="CJ39" s="135"/>
      <c r="CK39" s="135"/>
      <c r="CL39" s="136"/>
      <c r="CM39" s="134" t="s">
        <v>43</v>
      </c>
      <c r="CN39" s="135"/>
      <c r="CO39" s="135"/>
      <c r="CP39" s="135"/>
      <c r="CQ39" s="135"/>
      <c r="CR39" s="136"/>
      <c r="CS39" s="134" t="s">
        <v>45</v>
      </c>
      <c r="CT39" s="135"/>
      <c r="CU39" s="135"/>
      <c r="CV39" s="135"/>
      <c r="CW39" s="135"/>
      <c r="CX39" s="136"/>
      <c r="CY39" s="134" t="s">
        <v>45</v>
      </c>
      <c r="CZ39" s="135"/>
      <c r="DA39" s="135"/>
      <c r="DB39" s="136"/>
    </row>
    <row r="40" spans="1:106" s="16" customFormat="1" ht="15" customHeight="1">
      <c r="A40" s="134"/>
      <c r="B40" s="135"/>
      <c r="C40" s="135"/>
      <c r="D40" s="135"/>
      <c r="E40" s="135"/>
      <c r="F40" s="135"/>
      <c r="G40" s="135"/>
      <c r="H40" s="136"/>
      <c r="I40" s="40"/>
      <c r="J40" s="38"/>
      <c r="K40" s="38"/>
      <c r="L40" s="38"/>
      <c r="M40" s="38"/>
      <c r="N40" s="38"/>
      <c r="O40" s="38"/>
      <c r="P40" s="38"/>
      <c r="Q40" s="39"/>
      <c r="R40" s="40"/>
      <c r="S40" s="38"/>
      <c r="T40" s="38"/>
      <c r="U40" s="38"/>
      <c r="V40" s="38"/>
      <c r="W40" s="38"/>
      <c r="X40" s="38"/>
      <c r="Y40" s="38"/>
      <c r="Z40" s="39"/>
      <c r="AA40" s="40"/>
      <c r="AB40" s="38"/>
      <c r="AC40" s="38"/>
      <c r="AD40" s="38"/>
      <c r="AE40" s="38"/>
      <c r="AF40" s="38"/>
      <c r="AG40" s="38"/>
      <c r="AH40" s="38"/>
      <c r="AI40" s="39"/>
      <c r="AJ40" s="40"/>
      <c r="AK40" s="38"/>
      <c r="AL40" s="38"/>
      <c r="AM40" s="38"/>
      <c r="AN40" s="38"/>
      <c r="AO40" s="38"/>
      <c r="AP40" s="38"/>
      <c r="AQ40" s="38"/>
      <c r="AR40" s="39"/>
      <c r="AS40" s="40"/>
      <c r="AT40" s="38"/>
      <c r="AU40" s="38"/>
      <c r="AV40" s="38"/>
      <c r="AW40" s="38"/>
      <c r="AX40" s="38"/>
      <c r="AY40" s="38"/>
      <c r="AZ40" s="38"/>
      <c r="BA40" s="39"/>
      <c r="BB40" s="134"/>
      <c r="BC40" s="135"/>
      <c r="BD40" s="135"/>
      <c r="BE40" s="135"/>
      <c r="BF40" s="135"/>
      <c r="BG40" s="135"/>
      <c r="BH40" s="136"/>
      <c r="BI40" s="137"/>
      <c r="BJ40" s="138"/>
      <c r="BK40" s="138"/>
      <c r="BL40" s="138"/>
      <c r="BM40" s="138"/>
      <c r="BN40" s="138"/>
      <c r="BO40" s="139"/>
      <c r="BP40" s="134" t="s">
        <v>87</v>
      </c>
      <c r="BQ40" s="135"/>
      <c r="BR40" s="135"/>
      <c r="BS40" s="135"/>
      <c r="BT40" s="136"/>
      <c r="BU40" s="134" t="s">
        <v>28</v>
      </c>
      <c r="BV40" s="135"/>
      <c r="BW40" s="135"/>
      <c r="BX40" s="135"/>
      <c r="BY40" s="135"/>
      <c r="BZ40" s="135"/>
      <c r="CA40" s="134" t="s">
        <v>46</v>
      </c>
      <c r="CB40" s="135"/>
      <c r="CC40" s="135"/>
      <c r="CD40" s="135"/>
      <c r="CE40" s="135"/>
      <c r="CF40" s="136"/>
      <c r="CG40" s="134" t="s">
        <v>46</v>
      </c>
      <c r="CH40" s="135"/>
      <c r="CI40" s="135"/>
      <c r="CJ40" s="135"/>
      <c r="CK40" s="135"/>
      <c r="CL40" s="136"/>
      <c r="CM40" s="134" t="s">
        <v>28</v>
      </c>
      <c r="CN40" s="135"/>
      <c r="CO40" s="135"/>
      <c r="CP40" s="135"/>
      <c r="CQ40" s="135"/>
      <c r="CR40" s="135"/>
      <c r="CS40" s="134" t="s">
        <v>46</v>
      </c>
      <c r="CT40" s="135"/>
      <c r="CU40" s="135"/>
      <c r="CV40" s="135"/>
      <c r="CW40" s="135"/>
      <c r="CX40" s="136"/>
      <c r="CY40" s="137" t="s">
        <v>46</v>
      </c>
      <c r="CZ40" s="138"/>
      <c r="DA40" s="138"/>
      <c r="DB40" s="139"/>
    </row>
    <row r="41" spans="1:106" s="16" customFormat="1" ht="15" customHeight="1">
      <c r="A41" s="132">
        <v>1</v>
      </c>
      <c r="B41" s="132"/>
      <c r="C41" s="132"/>
      <c r="D41" s="132"/>
      <c r="E41" s="132"/>
      <c r="F41" s="132"/>
      <c r="G41" s="132"/>
      <c r="H41" s="132"/>
      <c r="I41" s="132">
        <v>2</v>
      </c>
      <c r="J41" s="132"/>
      <c r="K41" s="132"/>
      <c r="L41" s="132"/>
      <c r="M41" s="132"/>
      <c r="N41" s="132"/>
      <c r="O41" s="132"/>
      <c r="P41" s="132"/>
      <c r="Q41" s="132"/>
      <c r="R41" s="132">
        <v>3</v>
      </c>
      <c r="S41" s="132"/>
      <c r="T41" s="132"/>
      <c r="U41" s="132"/>
      <c r="V41" s="132"/>
      <c r="W41" s="132"/>
      <c r="X41" s="132"/>
      <c r="Y41" s="132"/>
      <c r="Z41" s="132"/>
      <c r="AA41" s="132">
        <v>4</v>
      </c>
      <c r="AB41" s="132"/>
      <c r="AC41" s="132"/>
      <c r="AD41" s="132"/>
      <c r="AE41" s="132"/>
      <c r="AF41" s="132"/>
      <c r="AG41" s="132"/>
      <c r="AH41" s="132"/>
      <c r="AI41" s="132"/>
      <c r="AJ41" s="132">
        <v>5</v>
      </c>
      <c r="AK41" s="132"/>
      <c r="AL41" s="132"/>
      <c r="AM41" s="132"/>
      <c r="AN41" s="132"/>
      <c r="AO41" s="132"/>
      <c r="AP41" s="132"/>
      <c r="AQ41" s="132"/>
      <c r="AR41" s="132"/>
      <c r="AS41" s="132">
        <v>6</v>
      </c>
      <c r="AT41" s="132"/>
      <c r="AU41" s="132"/>
      <c r="AV41" s="132"/>
      <c r="AW41" s="132"/>
      <c r="AX41" s="132"/>
      <c r="AY41" s="132"/>
      <c r="AZ41" s="132"/>
      <c r="BA41" s="132"/>
      <c r="BB41" s="132">
        <v>7</v>
      </c>
      <c r="BC41" s="132"/>
      <c r="BD41" s="132"/>
      <c r="BE41" s="132"/>
      <c r="BF41" s="132"/>
      <c r="BG41" s="132"/>
      <c r="BH41" s="132"/>
      <c r="BI41" s="132">
        <v>8</v>
      </c>
      <c r="BJ41" s="132"/>
      <c r="BK41" s="132"/>
      <c r="BL41" s="132"/>
      <c r="BM41" s="132"/>
      <c r="BN41" s="132"/>
      <c r="BO41" s="132"/>
      <c r="BP41" s="132">
        <v>9</v>
      </c>
      <c r="BQ41" s="132"/>
      <c r="BR41" s="132"/>
      <c r="BS41" s="132"/>
      <c r="BT41" s="132"/>
      <c r="BU41" s="132">
        <v>10</v>
      </c>
      <c r="BV41" s="132"/>
      <c r="BW41" s="132"/>
      <c r="BX41" s="132"/>
      <c r="BY41" s="132"/>
      <c r="BZ41" s="132"/>
      <c r="CA41" s="132">
        <v>11</v>
      </c>
      <c r="CB41" s="132"/>
      <c r="CC41" s="132"/>
      <c r="CD41" s="132"/>
      <c r="CE41" s="132"/>
      <c r="CF41" s="132"/>
      <c r="CG41" s="132">
        <v>12</v>
      </c>
      <c r="CH41" s="132"/>
      <c r="CI41" s="132"/>
      <c r="CJ41" s="132"/>
      <c r="CK41" s="132"/>
      <c r="CL41" s="132"/>
      <c r="CM41" s="132">
        <v>13</v>
      </c>
      <c r="CN41" s="132"/>
      <c r="CO41" s="132"/>
      <c r="CP41" s="132"/>
      <c r="CQ41" s="132"/>
      <c r="CR41" s="132"/>
      <c r="CS41" s="132">
        <v>14</v>
      </c>
      <c r="CT41" s="132"/>
      <c r="CU41" s="132"/>
      <c r="CV41" s="132"/>
      <c r="CW41" s="132"/>
      <c r="CX41" s="132"/>
      <c r="CY41" s="132">
        <v>15</v>
      </c>
      <c r="CZ41" s="132"/>
      <c r="DA41" s="132"/>
      <c r="DB41" s="132"/>
    </row>
    <row r="42" spans="1:106" s="16" customFormat="1" ht="113.25" customHeight="1">
      <c r="A42" s="129" t="s">
        <v>232</v>
      </c>
      <c r="B42" s="130"/>
      <c r="C42" s="130"/>
      <c r="D42" s="130"/>
      <c r="E42" s="130"/>
      <c r="F42" s="130"/>
      <c r="G42" s="130"/>
      <c r="H42" s="131"/>
      <c r="I42" s="184" t="s">
        <v>228</v>
      </c>
      <c r="J42" s="185"/>
      <c r="K42" s="185"/>
      <c r="L42" s="185"/>
      <c r="M42" s="185"/>
      <c r="N42" s="185"/>
      <c r="O42" s="185"/>
      <c r="P42" s="185"/>
      <c r="Q42" s="186"/>
      <c r="R42" s="216" t="s">
        <v>175</v>
      </c>
      <c r="S42" s="217"/>
      <c r="T42" s="217"/>
      <c r="U42" s="217"/>
      <c r="V42" s="217"/>
      <c r="W42" s="217"/>
      <c r="X42" s="217"/>
      <c r="Y42" s="217"/>
      <c r="Z42" s="218"/>
      <c r="AA42" s="184" t="s">
        <v>231</v>
      </c>
      <c r="AB42" s="185"/>
      <c r="AC42" s="185"/>
      <c r="AD42" s="185"/>
      <c r="AE42" s="185"/>
      <c r="AF42" s="185"/>
      <c r="AG42" s="185"/>
      <c r="AH42" s="185"/>
      <c r="AI42" s="186"/>
      <c r="AJ42" s="216" t="s">
        <v>158</v>
      </c>
      <c r="AK42" s="217"/>
      <c r="AL42" s="217"/>
      <c r="AM42" s="217"/>
      <c r="AN42" s="217"/>
      <c r="AO42" s="217"/>
      <c r="AP42" s="217"/>
      <c r="AQ42" s="217"/>
      <c r="AR42" s="218"/>
      <c r="AS42" s="216" t="s">
        <v>175</v>
      </c>
      <c r="AT42" s="217"/>
      <c r="AU42" s="217"/>
      <c r="AV42" s="217"/>
      <c r="AW42" s="217"/>
      <c r="AX42" s="217"/>
      <c r="AY42" s="217"/>
      <c r="AZ42" s="217"/>
      <c r="BA42" s="218"/>
      <c r="BB42" s="196" t="s">
        <v>159</v>
      </c>
      <c r="BC42" s="197"/>
      <c r="BD42" s="197"/>
      <c r="BE42" s="197"/>
      <c r="BF42" s="197"/>
      <c r="BG42" s="197"/>
      <c r="BH42" s="198"/>
      <c r="BI42" s="196" t="s">
        <v>249</v>
      </c>
      <c r="BJ42" s="197"/>
      <c r="BK42" s="197"/>
      <c r="BL42" s="197"/>
      <c r="BM42" s="197"/>
      <c r="BN42" s="197"/>
      <c r="BO42" s="198"/>
      <c r="BP42" s="193">
        <v>539</v>
      </c>
      <c r="BQ42" s="194"/>
      <c r="BR42" s="194"/>
      <c r="BS42" s="194"/>
      <c r="BT42" s="195"/>
      <c r="BU42" s="199">
        <v>1364</v>
      </c>
      <c r="BV42" s="200"/>
      <c r="BW42" s="200"/>
      <c r="BX42" s="200"/>
      <c r="BY42" s="200"/>
      <c r="BZ42" s="201"/>
      <c r="CA42" s="199">
        <v>1364</v>
      </c>
      <c r="CB42" s="200"/>
      <c r="CC42" s="200"/>
      <c r="CD42" s="200"/>
      <c r="CE42" s="200"/>
      <c r="CF42" s="201"/>
      <c r="CG42" s="199">
        <v>1364</v>
      </c>
      <c r="CH42" s="200"/>
      <c r="CI42" s="200"/>
      <c r="CJ42" s="200"/>
      <c r="CK42" s="200"/>
      <c r="CL42" s="201"/>
      <c r="CM42" s="193"/>
      <c r="CN42" s="194"/>
      <c r="CO42" s="194"/>
      <c r="CP42" s="194"/>
      <c r="CQ42" s="194"/>
      <c r="CR42" s="195"/>
      <c r="CS42" s="193"/>
      <c r="CT42" s="194"/>
      <c r="CU42" s="194"/>
      <c r="CV42" s="194"/>
      <c r="CW42" s="194"/>
      <c r="CX42" s="195"/>
      <c r="CY42" s="193"/>
      <c r="CZ42" s="194"/>
      <c r="DA42" s="194"/>
      <c r="DB42" s="195"/>
    </row>
    <row r="43" spans="1:106" s="16" customFormat="1" ht="109.5" customHeight="1">
      <c r="A43" s="126" t="s">
        <v>227</v>
      </c>
      <c r="B43" s="127"/>
      <c r="C43" s="127"/>
      <c r="D43" s="127"/>
      <c r="E43" s="127"/>
      <c r="F43" s="127"/>
      <c r="G43" s="127"/>
      <c r="H43" s="128"/>
      <c r="I43" s="184" t="s">
        <v>228</v>
      </c>
      <c r="J43" s="185"/>
      <c r="K43" s="185"/>
      <c r="L43" s="185"/>
      <c r="M43" s="185"/>
      <c r="N43" s="185"/>
      <c r="O43" s="185"/>
      <c r="P43" s="185"/>
      <c r="Q43" s="186"/>
      <c r="R43" s="184" t="s">
        <v>175</v>
      </c>
      <c r="S43" s="185"/>
      <c r="T43" s="185"/>
      <c r="U43" s="185"/>
      <c r="V43" s="185"/>
      <c r="W43" s="185"/>
      <c r="X43" s="185"/>
      <c r="Y43" s="185"/>
      <c r="Z43" s="186"/>
      <c r="AA43" s="184" t="s">
        <v>229</v>
      </c>
      <c r="AB43" s="185"/>
      <c r="AC43" s="185"/>
      <c r="AD43" s="185"/>
      <c r="AE43" s="185"/>
      <c r="AF43" s="185"/>
      <c r="AG43" s="185"/>
      <c r="AH43" s="185"/>
      <c r="AI43" s="186"/>
      <c r="AJ43" s="184" t="s">
        <v>158</v>
      </c>
      <c r="AK43" s="185"/>
      <c r="AL43" s="185"/>
      <c r="AM43" s="185"/>
      <c r="AN43" s="185"/>
      <c r="AO43" s="185"/>
      <c r="AP43" s="185"/>
      <c r="AQ43" s="185"/>
      <c r="AR43" s="186"/>
      <c r="AS43" s="184" t="s">
        <v>175</v>
      </c>
      <c r="AT43" s="185"/>
      <c r="AU43" s="185"/>
      <c r="AV43" s="185"/>
      <c r="AW43" s="185"/>
      <c r="AX43" s="185"/>
      <c r="AY43" s="185"/>
      <c r="AZ43" s="185"/>
      <c r="BA43" s="186"/>
      <c r="BB43" s="129" t="s">
        <v>159</v>
      </c>
      <c r="BC43" s="130"/>
      <c r="BD43" s="130"/>
      <c r="BE43" s="130"/>
      <c r="BF43" s="130"/>
      <c r="BG43" s="130"/>
      <c r="BH43" s="131"/>
      <c r="BI43" s="196" t="s">
        <v>249</v>
      </c>
      <c r="BJ43" s="197"/>
      <c r="BK43" s="197"/>
      <c r="BL43" s="197"/>
      <c r="BM43" s="197"/>
      <c r="BN43" s="197"/>
      <c r="BO43" s="198"/>
      <c r="BP43" s="193">
        <v>539</v>
      </c>
      <c r="BQ43" s="194"/>
      <c r="BR43" s="194"/>
      <c r="BS43" s="194"/>
      <c r="BT43" s="195"/>
      <c r="BU43" s="190">
        <v>2046</v>
      </c>
      <c r="BV43" s="191"/>
      <c r="BW43" s="191"/>
      <c r="BX43" s="191"/>
      <c r="BY43" s="191"/>
      <c r="BZ43" s="192"/>
      <c r="CA43" s="190">
        <v>2046</v>
      </c>
      <c r="CB43" s="191"/>
      <c r="CC43" s="191"/>
      <c r="CD43" s="191"/>
      <c r="CE43" s="191"/>
      <c r="CF43" s="192"/>
      <c r="CG43" s="190">
        <v>2046</v>
      </c>
      <c r="CH43" s="191"/>
      <c r="CI43" s="191"/>
      <c r="CJ43" s="191"/>
      <c r="CK43" s="191"/>
      <c r="CL43" s="192"/>
      <c r="CM43" s="187"/>
      <c r="CN43" s="188"/>
      <c r="CO43" s="188"/>
      <c r="CP43" s="188"/>
      <c r="CQ43" s="188"/>
      <c r="CR43" s="189"/>
      <c r="CS43" s="187"/>
      <c r="CT43" s="188"/>
      <c r="CU43" s="188"/>
      <c r="CV43" s="188"/>
      <c r="CW43" s="188"/>
      <c r="CX43" s="189"/>
      <c r="CY43" s="187"/>
      <c r="CZ43" s="188"/>
      <c r="DA43" s="188"/>
      <c r="DB43" s="189"/>
    </row>
    <row r="44" spans="1:106" s="16" customFormat="1" ht="15" customHeight="1">
      <c r="A44" s="46"/>
      <c r="B44" s="46"/>
      <c r="C44" s="46"/>
      <c r="D44" s="46"/>
      <c r="E44" s="46"/>
      <c r="F44" s="46"/>
      <c r="G44" s="46"/>
      <c r="H44" s="46"/>
      <c r="I44" s="119" t="s">
        <v>223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9"/>
      <c r="CY44" s="19"/>
      <c r="CZ44" s="19"/>
      <c r="DA44" s="19"/>
      <c r="DB44" s="19"/>
    </row>
    <row r="45" spans="1:106" s="16" customFormat="1" ht="15" customHeight="1">
      <c r="A45" s="46"/>
      <c r="B45" s="46"/>
      <c r="C45" s="46"/>
      <c r="D45" s="46"/>
      <c r="E45" s="46"/>
      <c r="F45" s="46"/>
      <c r="G45" s="46"/>
      <c r="H45" s="46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9"/>
      <c r="CY45" s="19"/>
      <c r="CZ45" s="19"/>
      <c r="DA45" s="19"/>
      <c r="DB45" s="19"/>
    </row>
    <row r="46" spans="1:106" s="16" customFormat="1" ht="15" customHeight="1">
      <c r="A46" s="10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s="16" customFormat="1" ht="15" customHeight="1">
      <c r="A48" s="121" t="s">
        <v>49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</row>
    <row r="49" spans="1:106" s="16" customFormat="1" ht="15" customHeight="1">
      <c r="A49" s="121" t="s">
        <v>50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121" t="s">
        <v>51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3"/>
      <c r="AM49" s="122" t="s">
        <v>52</v>
      </c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3"/>
      <c r="AY49" s="122" t="s">
        <v>19</v>
      </c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3"/>
      <c r="BK49" s="121" t="s">
        <v>24</v>
      </c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</row>
    <row r="50" spans="1:106" ht="15.75">
      <c r="A50" s="115">
        <v>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>
        <v>2</v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>
        <v>3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>
        <v>4</v>
      </c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>
        <v>5</v>
      </c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</row>
    <row r="51" spans="1:106" ht="15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</row>
    <row r="52" ht="10.5" customHeight="1"/>
    <row r="53" ht="15.75">
      <c r="A53" s="10" t="s">
        <v>133</v>
      </c>
    </row>
    <row r="54" spans="1:106" ht="10.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</row>
    <row r="55" spans="1:106" ht="15.75">
      <c r="A55" s="12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5.75">
      <c r="A56" s="111" t="s">
        <v>197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ht="186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2" t="s">
        <v>250</v>
      </c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</row>
    <row r="58" spans="1:106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3" t="s">
        <v>53</v>
      </c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</row>
    <row r="59" ht="15.75">
      <c r="A59" s="10" t="s">
        <v>134</v>
      </c>
    </row>
    <row r="61" spans="1:106" ht="15.75">
      <c r="A61" s="114" t="s">
        <v>54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 t="s">
        <v>55</v>
      </c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 t="s">
        <v>56</v>
      </c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</row>
    <row r="62" spans="1:106" ht="15.75">
      <c r="A62" s="106">
        <v>1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>
        <v>2</v>
      </c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>
        <v>3</v>
      </c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 ht="220.5" customHeight="1">
      <c r="A63" s="107" t="s">
        <v>176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 t="s">
        <v>251</v>
      </c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8" t="s">
        <v>239</v>
      </c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10"/>
    </row>
  </sheetData>
  <sheetProtection/>
  <mergeCells count="264"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BL20:BT20"/>
    <mergeCell ref="BU20:CB20"/>
    <mergeCell ref="CC20:CG20"/>
    <mergeCell ref="CH20:CN20"/>
    <mergeCell ref="CO20:CU20"/>
    <mergeCell ref="CV20:DB20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CH23:CN23"/>
    <mergeCell ref="CO23:CU23"/>
    <mergeCell ref="CV23:DB23"/>
    <mergeCell ref="A26:H27"/>
    <mergeCell ref="I26:S27"/>
    <mergeCell ref="T26:AD27"/>
    <mergeCell ref="AE26:AO27"/>
    <mergeCell ref="AP26:AZ27"/>
    <mergeCell ref="BA26:BK27"/>
    <mergeCell ref="BL26:BT27"/>
    <mergeCell ref="BU26:CB27"/>
    <mergeCell ref="CC26:CG27"/>
    <mergeCell ref="CH26:CN27"/>
    <mergeCell ref="CO26:CU27"/>
    <mergeCell ref="CV26:DB27"/>
    <mergeCell ref="I28:CU29"/>
    <mergeCell ref="A32:H32"/>
    <mergeCell ref="I32:AI32"/>
    <mergeCell ref="AJ32:BA32"/>
    <mergeCell ref="BB32:BT32"/>
    <mergeCell ref="BU32:CL32"/>
    <mergeCell ref="CM32:DB32"/>
    <mergeCell ref="A33:H33"/>
    <mergeCell ref="I33:AI33"/>
    <mergeCell ref="AJ33:BA33"/>
    <mergeCell ref="BB33:BT33"/>
    <mergeCell ref="BU33:CL33"/>
    <mergeCell ref="CM33:DB33"/>
    <mergeCell ref="A34:H34"/>
    <mergeCell ref="I34:AI34"/>
    <mergeCell ref="AJ34:BA34"/>
    <mergeCell ref="BB34:BT34"/>
    <mergeCell ref="BU34:CL34"/>
    <mergeCell ref="CM34:DB34"/>
    <mergeCell ref="A35:H35"/>
    <mergeCell ref="I35:AI35"/>
    <mergeCell ref="AJ35:BA35"/>
    <mergeCell ref="BB35:BT35"/>
    <mergeCell ref="BU35:CL35"/>
    <mergeCell ref="CM35:DB35"/>
    <mergeCell ref="A36:H36"/>
    <mergeCell ref="J36:P37"/>
    <mergeCell ref="S36:Y37"/>
    <mergeCell ref="AB36:AH37"/>
    <mergeCell ref="AK36:AQ37"/>
    <mergeCell ref="AT36:AZ37"/>
    <mergeCell ref="BB36:BH36"/>
    <mergeCell ref="BI36:BT36"/>
    <mergeCell ref="BU36:BZ36"/>
    <mergeCell ref="CA36:CF36"/>
    <mergeCell ref="CG36:CL36"/>
    <mergeCell ref="CM36:CR36"/>
    <mergeCell ref="CS36:CX36"/>
    <mergeCell ref="CY36:DB36"/>
    <mergeCell ref="A37:H37"/>
    <mergeCell ref="BB37:BH37"/>
    <mergeCell ref="BI37:BT37"/>
    <mergeCell ref="BU37:BZ37"/>
    <mergeCell ref="CA37:CF37"/>
    <mergeCell ref="CG37:CL37"/>
    <mergeCell ref="CM37:CR37"/>
    <mergeCell ref="CS37:CX37"/>
    <mergeCell ref="CY37:DB37"/>
    <mergeCell ref="A38:H38"/>
    <mergeCell ref="J38:P39"/>
    <mergeCell ref="S38:Y39"/>
    <mergeCell ref="AB38:AH39"/>
    <mergeCell ref="AK38:AQ39"/>
    <mergeCell ref="AT38:AZ39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B38"/>
    <mergeCell ref="A39:H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B39"/>
    <mergeCell ref="A40:H40"/>
    <mergeCell ref="BB40:BH40"/>
    <mergeCell ref="BI40:BO40"/>
    <mergeCell ref="BP40:BT40"/>
    <mergeCell ref="BU40:BZ40"/>
    <mergeCell ref="CA40:CF40"/>
    <mergeCell ref="CM40:CR40"/>
    <mergeCell ref="CS40:CX40"/>
    <mergeCell ref="CY40:DB40"/>
    <mergeCell ref="A41:H41"/>
    <mergeCell ref="I41:Q41"/>
    <mergeCell ref="R41:Z41"/>
    <mergeCell ref="AA41:AI41"/>
    <mergeCell ref="AJ41:AR41"/>
    <mergeCell ref="AS41:BA41"/>
    <mergeCell ref="BB41:BH41"/>
    <mergeCell ref="BI41:BO41"/>
    <mergeCell ref="BP41:BT41"/>
    <mergeCell ref="BU41:BZ41"/>
    <mergeCell ref="CA41:CF41"/>
    <mergeCell ref="CG41:CL41"/>
    <mergeCell ref="A42:H42"/>
    <mergeCell ref="R42:Z42"/>
    <mergeCell ref="I42:Q42"/>
    <mergeCell ref="CY42:DB42"/>
    <mergeCell ref="CS42:CX42"/>
    <mergeCell ref="CM42:CR42"/>
    <mergeCell ref="CG42:CL42"/>
    <mergeCell ref="CA42:CF42"/>
    <mergeCell ref="I44:CW45"/>
    <mergeCell ref="BB42:BH42"/>
    <mergeCell ref="AS42:BA42"/>
    <mergeCell ref="AJ42:AR42"/>
    <mergeCell ref="AA42:AI42"/>
    <mergeCell ref="A48:DB48"/>
    <mergeCell ref="A49:Q49"/>
    <mergeCell ref="R49:AL49"/>
    <mergeCell ref="AM49:AX49"/>
    <mergeCell ref="AY49:BJ49"/>
    <mergeCell ref="BK49:DB49"/>
    <mergeCell ref="A50:Q50"/>
    <mergeCell ref="R50:AL50"/>
    <mergeCell ref="AM50:AX50"/>
    <mergeCell ref="AY50:BJ50"/>
    <mergeCell ref="BK50:DB50"/>
    <mergeCell ref="A51:Q51"/>
    <mergeCell ref="R51:AL51"/>
    <mergeCell ref="AM51:AX51"/>
    <mergeCell ref="AY51:BJ51"/>
    <mergeCell ref="BK51:DB51"/>
    <mergeCell ref="A56:AZ56"/>
    <mergeCell ref="AD57:DB57"/>
    <mergeCell ref="AD58:DB58"/>
    <mergeCell ref="A61:AO61"/>
    <mergeCell ref="AP61:CD61"/>
    <mergeCell ref="CE61:DB61"/>
    <mergeCell ref="A62:AO62"/>
    <mergeCell ref="AP62:CD62"/>
    <mergeCell ref="CE62:DB62"/>
    <mergeCell ref="A63:AO63"/>
    <mergeCell ref="AP63:CD63"/>
    <mergeCell ref="CE63:DB63"/>
    <mergeCell ref="I24:S25"/>
    <mergeCell ref="T24:AD25"/>
    <mergeCell ref="AE24:AO25"/>
    <mergeCell ref="AP24:AZ25"/>
    <mergeCell ref="BA24:BK25"/>
    <mergeCell ref="BL24:BT25"/>
    <mergeCell ref="CC24:CG25"/>
    <mergeCell ref="CH24:CN25"/>
    <mergeCell ref="CO24:CU25"/>
    <mergeCell ref="CV24:DB25"/>
    <mergeCell ref="CY43:DB43"/>
    <mergeCell ref="CS43:CX43"/>
    <mergeCell ref="CM41:CR41"/>
    <mergeCell ref="CS41:CX41"/>
    <mergeCell ref="CY41:DB41"/>
    <mergeCell ref="CG40:CL40"/>
    <mergeCell ref="R43:Z43"/>
    <mergeCell ref="I43:Q43"/>
    <mergeCell ref="A43:H43"/>
    <mergeCell ref="BP43:BT43"/>
    <mergeCell ref="BI43:BO43"/>
    <mergeCell ref="BU24:CB25"/>
    <mergeCell ref="BU42:BZ42"/>
    <mergeCell ref="BP42:BT42"/>
    <mergeCell ref="BI42:BO42"/>
    <mergeCell ref="A24:H25"/>
    <mergeCell ref="BB43:BH43"/>
    <mergeCell ref="AS43:BA43"/>
    <mergeCell ref="AJ43:AR43"/>
    <mergeCell ref="AA43:AI43"/>
    <mergeCell ref="CM43:CR43"/>
    <mergeCell ref="CG43:CL43"/>
    <mergeCell ref="CA43:CF43"/>
    <mergeCell ref="BU43:BZ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="90" zoomScaleNormal="90" zoomScalePageLayoutView="0" workbookViewId="0" topLeftCell="A1">
      <selection activeCell="AF31" sqref="AF31:AU31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11" t="s">
        <v>102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</row>
    <row r="3" ht="7.5" customHeight="1"/>
    <row r="4" spans="51:74" ht="16.5" thickBot="1">
      <c r="AY4" s="10" t="s">
        <v>17</v>
      </c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</row>
    <row r="5" spans="89:123" ht="15.75">
      <c r="CK5" s="230" t="s">
        <v>82</v>
      </c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16"/>
      <c r="DE5" s="231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3"/>
    </row>
    <row r="6" spans="1:123" ht="15.75">
      <c r="A6" s="10" t="s">
        <v>57</v>
      </c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E6" s="234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6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E7" s="237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9"/>
    </row>
    <row r="8" spans="1:86" ht="15.75">
      <c r="A8" s="10" t="s">
        <v>58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117</v>
      </c>
    </row>
    <row r="13" ht="7.5" customHeight="1"/>
    <row r="14" spans="1:124" s="16" customFormat="1" ht="11.25">
      <c r="A14" s="143" t="s">
        <v>18</v>
      </c>
      <c r="B14" s="144"/>
      <c r="C14" s="144"/>
      <c r="D14" s="144"/>
      <c r="E14" s="144"/>
      <c r="F14" s="144"/>
      <c r="G14" s="144"/>
      <c r="H14" s="145"/>
      <c r="I14" s="143" t="s">
        <v>22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5"/>
      <c r="AP14" s="143" t="s">
        <v>22</v>
      </c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5"/>
      <c r="BL14" s="143" t="s">
        <v>23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44" t="s">
        <v>25</v>
      </c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3" t="s">
        <v>88</v>
      </c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5"/>
    </row>
    <row r="15" spans="1:124" s="16" customFormat="1" ht="11.25">
      <c r="A15" s="134" t="s">
        <v>19</v>
      </c>
      <c r="B15" s="135"/>
      <c r="C15" s="135"/>
      <c r="D15" s="135"/>
      <c r="E15" s="135"/>
      <c r="F15" s="135"/>
      <c r="G15" s="135"/>
      <c r="H15" s="136"/>
      <c r="I15" s="134" t="s">
        <v>59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6"/>
      <c r="AP15" s="134" t="s">
        <v>60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6"/>
      <c r="BL15" s="134" t="s">
        <v>62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6"/>
      <c r="CH15" s="134" t="s">
        <v>62</v>
      </c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4" t="s">
        <v>89</v>
      </c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  <c r="DT15" s="45"/>
    </row>
    <row r="16" spans="1:124" s="16" customFormat="1" ht="11.25">
      <c r="A16" s="134" t="s">
        <v>20</v>
      </c>
      <c r="B16" s="135"/>
      <c r="C16" s="135"/>
      <c r="D16" s="135"/>
      <c r="E16" s="135"/>
      <c r="F16" s="135"/>
      <c r="G16" s="135"/>
      <c r="H16" s="136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34" t="s">
        <v>61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6"/>
      <c r="BL16" s="176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8"/>
      <c r="CH16" s="176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34" t="s">
        <v>90</v>
      </c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6"/>
      <c r="DT16" s="45"/>
    </row>
    <row r="17" spans="1:124" s="16" customFormat="1" ht="12.75" customHeight="1">
      <c r="A17" s="134" t="s">
        <v>95</v>
      </c>
      <c r="B17" s="135"/>
      <c r="C17" s="135"/>
      <c r="D17" s="135"/>
      <c r="E17" s="135"/>
      <c r="F17" s="135"/>
      <c r="G17" s="135"/>
      <c r="H17" s="136"/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6"/>
      <c r="AP17" s="134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173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5"/>
      <c r="CH17" s="173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37" t="s">
        <v>101</v>
      </c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9"/>
      <c r="DT17" s="45"/>
    </row>
    <row r="18" spans="1:124" s="16" customFormat="1" ht="11.25">
      <c r="A18" s="134"/>
      <c r="B18" s="135"/>
      <c r="C18" s="135"/>
      <c r="D18" s="135"/>
      <c r="E18" s="135"/>
      <c r="F18" s="135"/>
      <c r="G18" s="135"/>
      <c r="H18" s="136"/>
      <c r="I18" s="41"/>
      <c r="J18" s="146"/>
      <c r="K18" s="146"/>
      <c r="L18" s="146"/>
      <c r="M18" s="146"/>
      <c r="N18" s="146"/>
      <c r="O18" s="146"/>
      <c r="P18" s="146"/>
      <c r="Q18" s="146"/>
      <c r="R18" s="146"/>
      <c r="S18" s="42"/>
      <c r="T18" s="41"/>
      <c r="U18" s="146"/>
      <c r="V18" s="146"/>
      <c r="W18" s="146"/>
      <c r="X18" s="146"/>
      <c r="Y18" s="146"/>
      <c r="Z18" s="146"/>
      <c r="AA18" s="146"/>
      <c r="AB18" s="146"/>
      <c r="AC18" s="146"/>
      <c r="AD18" s="42"/>
      <c r="AE18" s="41"/>
      <c r="AF18" s="146"/>
      <c r="AG18" s="146"/>
      <c r="AH18" s="146"/>
      <c r="AI18" s="146"/>
      <c r="AJ18" s="146"/>
      <c r="AK18" s="146"/>
      <c r="AL18" s="146"/>
      <c r="AM18" s="146"/>
      <c r="AN18" s="146"/>
      <c r="AO18" s="42"/>
      <c r="AP18" s="41"/>
      <c r="AQ18" s="146"/>
      <c r="AR18" s="146"/>
      <c r="AS18" s="146"/>
      <c r="AT18" s="146"/>
      <c r="AU18" s="146"/>
      <c r="AV18" s="146"/>
      <c r="AW18" s="146"/>
      <c r="AX18" s="146"/>
      <c r="AY18" s="146"/>
      <c r="AZ18" s="42"/>
      <c r="BA18" s="41"/>
      <c r="BB18" s="146"/>
      <c r="BC18" s="146"/>
      <c r="BD18" s="146"/>
      <c r="BE18" s="146"/>
      <c r="BF18" s="146"/>
      <c r="BG18" s="146"/>
      <c r="BH18" s="146"/>
      <c r="BI18" s="146"/>
      <c r="BJ18" s="146"/>
      <c r="BK18" s="42"/>
      <c r="BL18" s="143" t="s">
        <v>24</v>
      </c>
      <c r="BM18" s="144"/>
      <c r="BN18" s="144"/>
      <c r="BO18" s="144"/>
      <c r="BP18" s="144"/>
      <c r="BQ18" s="144"/>
      <c r="BR18" s="144"/>
      <c r="BS18" s="144"/>
      <c r="BT18" s="145"/>
      <c r="BU18" s="144" t="s">
        <v>33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43" t="s">
        <v>27</v>
      </c>
      <c r="CI18" s="144"/>
      <c r="CJ18" s="144"/>
      <c r="CK18" s="144"/>
      <c r="CL18" s="144"/>
      <c r="CM18" s="144"/>
      <c r="CN18" s="144"/>
      <c r="CO18" s="143" t="s">
        <v>27</v>
      </c>
      <c r="CP18" s="144"/>
      <c r="CQ18" s="144"/>
      <c r="CR18" s="144"/>
      <c r="CS18" s="144"/>
      <c r="CT18" s="144"/>
      <c r="CU18" s="145"/>
      <c r="CV18" s="144" t="s">
        <v>27</v>
      </c>
      <c r="CW18" s="144"/>
      <c r="CX18" s="144"/>
      <c r="CY18" s="144"/>
      <c r="CZ18" s="144"/>
      <c r="DA18" s="144"/>
      <c r="DB18" s="145"/>
      <c r="DC18" s="240" t="s">
        <v>91</v>
      </c>
      <c r="DD18" s="241"/>
      <c r="DE18" s="241"/>
      <c r="DF18" s="241"/>
      <c r="DG18" s="241"/>
      <c r="DH18" s="241"/>
      <c r="DI18" s="242"/>
      <c r="DJ18" s="143" t="s">
        <v>93</v>
      </c>
      <c r="DK18" s="144"/>
      <c r="DL18" s="144"/>
      <c r="DM18" s="144"/>
      <c r="DN18" s="144"/>
      <c r="DO18" s="144"/>
      <c r="DP18" s="144"/>
      <c r="DQ18" s="144"/>
      <c r="DR18" s="144"/>
      <c r="DS18" s="145"/>
      <c r="DT18" s="45"/>
    </row>
    <row r="19" spans="1:124" s="16" customFormat="1" ht="10.5" customHeight="1">
      <c r="A19" s="134"/>
      <c r="B19" s="135"/>
      <c r="C19" s="135"/>
      <c r="D19" s="135"/>
      <c r="E19" s="135"/>
      <c r="F19" s="135"/>
      <c r="G19" s="135"/>
      <c r="H19" s="136"/>
      <c r="I19" s="36"/>
      <c r="J19" s="147"/>
      <c r="K19" s="147"/>
      <c r="L19" s="147"/>
      <c r="M19" s="147"/>
      <c r="N19" s="147"/>
      <c r="O19" s="147"/>
      <c r="P19" s="147"/>
      <c r="Q19" s="147"/>
      <c r="R19" s="147"/>
      <c r="S19" s="43"/>
      <c r="T19" s="36"/>
      <c r="U19" s="147"/>
      <c r="V19" s="147"/>
      <c r="W19" s="147"/>
      <c r="X19" s="147"/>
      <c r="Y19" s="147"/>
      <c r="Z19" s="147"/>
      <c r="AA19" s="147"/>
      <c r="AB19" s="147"/>
      <c r="AC19" s="147"/>
      <c r="AD19" s="43"/>
      <c r="AE19" s="36"/>
      <c r="AF19" s="147"/>
      <c r="AG19" s="147"/>
      <c r="AH19" s="147"/>
      <c r="AI19" s="147"/>
      <c r="AJ19" s="147"/>
      <c r="AK19" s="147"/>
      <c r="AL19" s="147"/>
      <c r="AM19" s="147"/>
      <c r="AN19" s="147"/>
      <c r="AO19" s="43"/>
      <c r="AP19" s="36"/>
      <c r="AQ19" s="147"/>
      <c r="AR19" s="147"/>
      <c r="AS19" s="147"/>
      <c r="AT19" s="147"/>
      <c r="AU19" s="147"/>
      <c r="AV19" s="147"/>
      <c r="AW19" s="147"/>
      <c r="AX19" s="147"/>
      <c r="AY19" s="147"/>
      <c r="AZ19" s="43"/>
      <c r="BA19" s="36"/>
      <c r="BB19" s="147"/>
      <c r="BC19" s="147"/>
      <c r="BD19" s="147"/>
      <c r="BE19" s="147"/>
      <c r="BF19" s="147"/>
      <c r="BG19" s="147"/>
      <c r="BH19" s="147"/>
      <c r="BI19" s="147"/>
      <c r="BJ19" s="147"/>
      <c r="BK19" s="43"/>
      <c r="BL19" s="134" t="s">
        <v>85</v>
      </c>
      <c r="BM19" s="135"/>
      <c r="BN19" s="135"/>
      <c r="BO19" s="135"/>
      <c r="BP19" s="135"/>
      <c r="BQ19" s="135"/>
      <c r="BR19" s="135"/>
      <c r="BS19" s="135"/>
      <c r="BT19" s="136"/>
      <c r="BU19" s="135" t="s">
        <v>34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6"/>
      <c r="CH19" s="134" t="s">
        <v>35</v>
      </c>
      <c r="CI19" s="135"/>
      <c r="CJ19" s="135"/>
      <c r="CK19" s="135"/>
      <c r="CL19" s="135"/>
      <c r="CM19" s="135"/>
      <c r="CN19" s="135"/>
      <c r="CO19" s="134" t="s">
        <v>29</v>
      </c>
      <c r="CP19" s="135"/>
      <c r="CQ19" s="135"/>
      <c r="CR19" s="135"/>
      <c r="CS19" s="135"/>
      <c r="CT19" s="135"/>
      <c r="CU19" s="136"/>
      <c r="CV19" s="135" t="s">
        <v>32</v>
      </c>
      <c r="CW19" s="135"/>
      <c r="CX19" s="135"/>
      <c r="CY19" s="135"/>
      <c r="CZ19" s="135"/>
      <c r="DA19" s="135"/>
      <c r="DB19" s="136"/>
      <c r="DC19" s="176" t="s">
        <v>92</v>
      </c>
      <c r="DD19" s="177"/>
      <c r="DE19" s="177"/>
      <c r="DF19" s="177"/>
      <c r="DG19" s="177"/>
      <c r="DH19" s="177"/>
      <c r="DI19" s="178"/>
      <c r="DJ19" s="134" t="s">
        <v>94</v>
      </c>
      <c r="DK19" s="135"/>
      <c r="DL19" s="135"/>
      <c r="DM19" s="135"/>
      <c r="DN19" s="135"/>
      <c r="DO19" s="135"/>
      <c r="DP19" s="135"/>
      <c r="DQ19" s="135"/>
      <c r="DR19" s="135"/>
      <c r="DS19" s="136"/>
      <c r="DT19" s="45"/>
    </row>
    <row r="20" spans="1:124" s="16" customFormat="1" ht="12.75" customHeight="1">
      <c r="A20" s="134"/>
      <c r="B20" s="135"/>
      <c r="C20" s="135"/>
      <c r="D20" s="135"/>
      <c r="E20" s="135"/>
      <c r="F20" s="135"/>
      <c r="G20" s="135"/>
      <c r="H20" s="136"/>
      <c r="I20" s="50"/>
      <c r="J20" s="179" t="s">
        <v>84</v>
      </c>
      <c r="K20" s="180"/>
      <c r="L20" s="180"/>
      <c r="M20" s="180"/>
      <c r="N20" s="180"/>
      <c r="O20" s="180"/>
      <c r="P20" s="180"/>
      <c r="Q20" s="180"/>
      <c r="R20" s="180"/>
      <c r="S20" s="43"/>
      <c r="T20" s="50"/>
      <c r="U20" s="179" t="s">
        <v>84</v>
      </c>
      <c r="V20" s="180"/>
      <c r="W20" s="180"/>
      <c r="X20" s="180"/>
      <c r="Y20" s="180"/>
      <c r="Z20" s="180"/>
      <c r="AA20" s="180"/>
      <c r="AB20" s="180"/>
      <c r="AC20" s="180"/>
      <c r="AD20" s="43"/>
      <c r="AE20" s="50"/>
      <c r="AF20" s="179" t="s">
        <v>84</v>
      </c>
      <c r="AG20" s="180"/>
      <c r="AH20" s="180"/>
      <c r="AI20" s="180"/>
      <c r="AJ20" s="180"/>
      <c r="AK20" s="180"/>
      <c r="AL20" s="180"/>
      <c r="AM20" s="180"/>
      <c r="AN20" s="180"/>
      <c r="AO20" s="43"/>
      <c r="AP20" s="50"/>
      <c r="AQ20" s="179" t="s">
        <v>84</v>
      </c>
      <c r="AR20" s="180"/>
      <c r="AS20" s="180"/>
      <c r="AT20" s="180"/>
      <c r="AU20" s="180"/>
      <c r="AV20" s="180"/>
      <c r="AW20" s="180"/>
      <c r="AX20" s="180"/>
      <c r="AY20" s="180"/>
      <c r="AZ20" s="43"/>
      <c r="BA20" s="50"/>
      <c r="BB20" s="179" t="s">
        <v>84</v>
      </c>
      <c r="BC20" s="180"/>
      <c r="BD20" s="180"/>
      <c r="BE20" s="180"/>
      <c r="BF20" s="180"/>
      <c r="BG20" s="180"/>
      <c r="BH20" s="180"/>
      <c r="BI20" s="180"/>
      <c r="BJ20" s="180"/>
      <c r="BK20" s="43"/>
      <c r="BL20" s="176"/>
      <c r="BM20" s="177"/>
      <c r="BN20" s="177"/>
      <c r="BO20" s="177"/>
      <c r="BP20" s="177"/>
      <c r="BQ20" s="177"/>
      <c r="BR20" s="177"/>
      <c r="BS20" s="177"/>
      <c r="BT20" s="178"/>
      <c r="BU20" s="143" t="s">
        <v>38</v>
      </c>
      <c r="BV20" s="144"/>
      <c r="BW20" s="144"/>
      <c r="BX20" s="144"/>
      <c r="BY20" s="144"/>
      <c r="BZ20" s="144"/>
      <c r="CA20" s="144"/>
      <c r="CB20" s="145"/>
      <c r="CC20" s="143" t="s">
        <v>26</v>
      </c>
      <c r="CD20" s="144"/>
      <c r="CE20" s="144"/>
      <c r="CF20" s="144"/>
      <c r="CG20" s="145"/>
      <c r="CH20" s="134" t="s">
        <v>36</v>
      </c>
      <c r="CI20" s="135"/>
      <c r="CJ20" s="135"/>
      <c r="CK20" s="135"/>
      <c r="CL20" s="135"/>
      <c r="CM20" s="135"/>
      <c r="CN20" s="135"/>
      <c r="CO20" s="134" t="s">
        <v>30</v>
      </c>
      <c r="CP20" s="135"/>
      <c r="CQ20" s="135"/>
      <c r="CR20" s="135"/>
      <c r="CS20" s="135"/>
      <c r="CT20" s="135"/>
      <c r="CU20" s="136"/>
      <c r="CV20" s="135" t="s">
        <v>30</v>
      </c>
      <c r="CW20" s="135"/>
      <c r="CX20" s="135"/>
      <c r="CY20" s="135"/>
      <c r="CZ20" s="135"/>
      <c r="DA20" s="135"/>
      <c r="DB20" s="136"/>
      <c r="DC20" s="176"/>
      <c r="DD20" s="177"/>
      <c r="DE20" s="177"/>
      <c r="DF20" s="177"/>
      <c r="DG20" s="177"/>
      <c r="DH20" s="177"/>
      <c r="DI20" s="178"/>
      <c r="DJ20" s="134"/>
      <c r="DK20" s="135"/>
      <c r="DL20" s="135"/>
      <c r="DM20" s="135"/>
      <c r="DN20" s="135"/>
      <c r="DO20" s="135"/>
      <c r="DP20" s="135"/>
      <c r="DQ20" s="135"/>
      <c r="DR20" s="135"/>
      <c r="DS20" s="136"/>
      <c r="DT20" s="45"/>
    </row>
    <row r="21" spans="1:124" s="16" customFormat="1" ht="12.75" customHeight="1">
      <c r="A21" s="134"/>
      <c r="B21" s="135"/>
      <c r="C21" s="135"/>
      <c r="D21" s="135"/>
      <c r="E21" s="135"/>
      <c r="F21" s="135"/>
      <c r="G21" s="135"/>
      <c r="H21" s="136"/>
      <c r="I21" s="50"/>
      <c r="J21" s="181"/>
      <c r="K21" s="181"/>
      <c r="L21" s="181"/>
      <c r="M21" s="181"/>
      <c r="N21" s="181"/>
      <c r="O21" s="181"/>
      <c r="P21" s="181"/>
      <c r="Q21" s="181"/>
      <c r="R21" s="181"/>
      <c r="S21" s="43"/>
      <c r="T21" s="50"/>
      <c r="U21" s="181"/>
      <c r="V21" s="181"/>
      <c r="W21" s="181"/>
      <c r="X21" s="181"/>
      <c r="Y21" s="181"/>
      <c r="Z21" s="181"/>
      <c r="AA21" s="181"/>
      <c r="AB21" s="181"/>
      <c r="AC21" s="181"/>
      <c r="AD21" s="43"/>
      <c r="AE21" s="50"/>
      <c r="AF21" s="181"/>
      <c r="AG21" s="181"/>
      <c r="AH21" s="181"/>
      <c r="AI21" s="181"/>
      <c r="AJ21" s="181"/>
      <c r="AK21" s="181"/>
      <c r="AL21" s="181"/>
      <c r="AM21" s="181"/>
      <c r="AN21" s="181"/>
      <c r="AO21" s="43"/>
      <c r="AP21" s="50"/>
      <c r="AQ21" s="181"/>
      <c r="AR21" s="181"/>
      <c r="AS21" s="181"/>
      <c r="AT21" s="181"/>
      <c r="AU21" s="181"/>
      <c r="AV21" s="181"/>
      <c r="AW21" s="181"/>
      <c r="AX21" s="181"/>
      <c r="AY21" s="181"/>
      <c r="AZ21" s="43"/>
      <c r="BA21" s="50"/>
      <c r="BB21" s="181"/>
      <c r="BC21" s="181"/>
      <c r="BD21" s="181"/>
      <c r="BE21" s="181"/>
      <c r="BF21" s="181"/>
      <c r="BG21" s="181"/>
      <c r="BH21" s="181"/>
      <c r="BI21" s="181"/>
      <c r="BJ21" s="181"/>
      <c r="BK21" s="43"/>
      <c r="BL21" s="176"/>
      <c r="BM21" s="177"/>
      <c r="BN21" s="177"/>
      <c r="BO21" s="177"/>
      <c r="BP21" s="177"/>
      <c r="BQ21" s="177"/>
      <c r="BR21" s="177"/>
      <c r="BS21" s="177"/>
      <c r="BT21" s="178"/>
      <c r="BU21" s="134" t="s">
        <v>86</v>
      </c>
      <c r="BV21" s="135"/>
      <c r="BW21" s="135"/>
      <c r="BX21" s="135"/>
      <c r="BY21" s="135"/>
      <c r="BZ21" s="135"/>
      <c r="CA21" s="135"/>
      <c r="CB21" s="136"/>
      <c r="CC21" s="134" t="s">
        <v>71</v>
      </c>
      <c r="CD21" s="135"/>
      <c r="CE21" s="135"/>
      <c r="CF21" s="135"/>
      <c r="CG21" s="136"/>
      <c r="CH21" s="134" t="s">
        <v>37</v>
      </c>
      <c r="CI21" s="135"/>
      <c r="CJ21" s="135"/>
      <c r="CK21" s="135"/>
      <c r="CL21" s="135"/>
      <c r="CM21" s="135"/>
      <c r="CN21" s="135"/>
      <c r="CO21" s="134" t="s">
        <v>31</v>
      </c>
      <c r="CP21" s="135"/>
      <c r="CQ21" s="135"/>
      <c r="CR21" s="135"/>
      <c r="CS21" s="135"/>
      <c r="CT21" s="135"/>
      <c r="CU21" s="136"/>
      <c r="CV21" s="135" t="s">
        <v>31</v>
      </c>
      <c r="CW21" s="135"/>
      <c r="CX21" s="135"/>
      <c r="CY21" s="135"/>
      <c r="CZ21" s="135"/>
      <c r="DA21" s="135"/>
      <c r="DB21" s="136"/>
      <c r="DC21" s="176"/>
      <c r="DD21" s="177"/>
      <c r="DE21" s="177"/>
      <c r="DF21" s="177"/>
      <c r="DG21" s="177"/>
      <c r="DH21" s="177"/>
      <c r="DI21" s="178"/>
      <c r="DJ21" s="134"/>
      <c r="DK21" s="135"/>
      <c r="DL21" s="135"/>
      <c r="DM21" s="135"/>
      <c r="DN21" s="135"/>
      <c r="DO21" s="135"/>
      <c r="DP21" s="135"/>
      <c r="DQ21" s="135"/>
      <c r="DR21" s="135"/>
      <c r="DS21" s="136"/>
      <c r="DT21" s="45"/>
    </row>
    <row r="22" spans="1:124" s="16" customFormat="1" ht="12.75" customHeight="1">
      <c r="A22" s="137"/>
      <c r="B22" s="138"/>
      <c r="C22" s="138"/>
      <c r="D22" s="138"/>
      <c r="E22" s="138"/>
      <c r="F22" s="138"/>
      <c r="G22" s="138"/>
      <c r="H22" s="139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73"/>
      <c r="BM22" s="174"/>
      <c r="BN22" s="174"/>
      <c r="BO22" s="174"/>
      <c r="BP22" s="174"/>
      <c r="BQ22" s="174"/>
      <c r="BR22" s="174"/>
      <c r="BS22" s="174"/>
      <c r="BT22" s="175"/>
      <c r="BU22" s="137"/>
      <c r="BV22" s="138"/>
      <c r="BW22" s="138"/>
      <c r="BX22" s="138"/>
      <c r="BY22" s="138"/>
      <c r="BZ22" s="138"/>
      <c r="CA22" s="138"/>
      <c r="CB22" s="139"/>
      <c r="CC22" s="137" t="s">
        <v>87</v>
      </c>
      <c r="CD22" s="138"/>
      <c r="CE22" s="138"/>
      <c r="CF22" s="138"/>
      <c r="CG22" s="139"/>
      <c r="CH22" s="137"/>
      <c r="CI22" s="138"/>
      <c r="CJ22" s="138"/>
      <c r="CK22" s="138"/>
      <c r="CL22" s="138"/>
      <c r="CM22" s="138"/>
      <c r="CN22" s="138"/>
      <c r="CO22" s="137"/>
      <c r="CP22" s="138"/>
      <c r="CQ22" s="138"/>
      <c r="CR22" s="138"/>
      <c r="CS22" s="138"/>
      <c r="CT22" s="138"/>
      <c r="CU22" s="139"/>
      <c r="CV22" s="138"/>
      <c r="CW22" s="138"/>
      <c r="CX22" s="138"/>
      <c r="CY22" s="138"/>
      <c r="CZ22" s="138"/>
      <c r="DA22" s="138"/>
      <c r="DB22" s="139"/>
      <c r="DC22" s="173"/>
      <c r="DD22" s="174"/>
      <c r="DE22" s="174"/>
      <c r="DF22" s="174"/>
      <c r="DG22" s="174"/>
      <c r="DH22" s="174"/>
      <c r="DI22" s="175"/>
      <c r="DJ22" s="137"/>
      <c r="DK22" s="138"/>
      <c r="DL22" s="138"/>
      <c r="DM22" s="138"/>
      <c r="DN22" s="138"/>
      <c r="DO22" s="138"/>
      <c r="DP22" s="138"/>
      <c r="DQ22" s="138"/>
      <c r="DR22" s="138"/>
      <c r="DS22" s="139"/>
      <c r="DT22" s="45"/>
    </row>
    <row r="23" spans="1:123" s="16" customFormat="1" ht="11.25">
      <c r="A23" s="132">
        <v>1</v>
      </c>
      <c r="B23" s="132"/>
      <c r="C23" s="132"/>
      <c r="D23" s="132"/>
      <c r="E23" s="132"/>
      <c r="F23" s="132"/>
      <c r="G23" s="132"/>
      <c r="H23" s="132"/>
      <c r="I23" s="132">
        <v>2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>
        <v>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>
        <v>4</v>
      </c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>
        <v>5</v>
      </c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>
        <v>6</v>
      </c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>
        <v>7</v>
      </c>
      <c r="BM23" s="132"/>
      <c r="BN23" s="132"/>
      <c r="BO23" s="132"/>
      <c r="BP23" s="132"/>
      <c r="BQ23" s="132"/>
      <c r="BR23" s="132"/>
      <c r="BS23" s="132"/>
      <c r="BT23" s="132"/>
      <c r="BU23" s="132">
        <v>8</v>
      </c>
      <c r="BV23" s="132"/>
      <c r="BW23" s="132"/>
      <c r="BX23" s="132"/>
      <c r="BY23" s="132"/>
      <c r="BZ23" s="132"/>
      <c r="CA23" s="132"/>
      <c r="CB23" s="132"/>
      <c r="CC23" s="132">
        <v>9</v>
      </c>
      <c r="CD23" s="132"/>
      <c r="CE23" s="132"/>
      <c r="CF23" s="132"/>
      <c r="CG23" s="132"/>
      <c r="CH23" s="132">
        <v>10</v>
      </c>
      <c r="CI23" s="132"/>
      <c r="CJ23" s="132"/>
      <c r="CK23" s="132"/>
      <c r="CL23" s="132"/>
      <c r="CM23" s="132"/>
      <c r="CN23" s="132"/>
      <c r="CO23" s="132">
        <v>11</v>
      </c>
      <c r="CP23" s="132"/>
      <c r="CQ23" s="132"/>
      <c r="CR23" s="132"/>
      <c r="CS23" s="132"/>
      <c r="CT23" s="132"/>
      <c r="CU23" s="132"/>
      <c r="CV23" s="132">
        <v>12</v>
      </c>
      <c r="CW23" s="132"/>
      <c r="CX23" s="132"/>
      <c r="CY23" s="132"/>
      <c r="CZ23" s="132"/>
      <c r="DA23" s="132"/>
      <c r="DB23" s="132"/>
      <c r="DC23" s="223">
        <v>13</v>
      </c>
      <c r="DD23" s="224"/>
      <c r="DE23" s="224"/>
      <c r="DF23" s="224"/>
      <c r="DG23" s="224"/>
      <c r="DH23" s="224"/>
      <c r="DI23" s="225"/>
      <c r="DJ23" s="223">
        <v>14</v>
      </c>
      <c r="DK23" s="224"/>
      <c r="DL23" s="224"/>
      <c r="DM23" s="224"/>
      <c r="DN23" s="224"/>
      <c r="DO23" s="224"/>
      <c r="DP23" s="224"/>
      <c r="DQ23" s="224"/>
      <c r="DR23" s="224"/>
      <c r="DS23" s="225"/>
    </row>
    <row r="24" spans="1:123" s="16" customFormat="1" ht="15" customHeight="1">
      <c r="A24" s="226"/>
      <c r="B24" s="226"/>
      <c r="C24" s="226"/>
      <c r="D24" s="226"/>
      <c r="E24" s="226"/>
      <c r="F24" s="226"/>
      <c r="G24" s="226"/>
      <c r="H24" s="226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6"/>
      <c r="CD24" s="226"/>
      <c r="CE24" s="226"/>
      <c r="CF24" s="226"/>
      <c r="CG24" s="226"/>
      <c r="CH24" s="229"/>
      <c r="CI24" s="229"/>
      <c r="CJ24" s="229"/>
      <c r="CK24" s="229"/>
      <c r="CL24" s="229"/>
      <c r="CM24" s="229"/>
      <c r="CN24" s="229"/>
      <c r="CO24" s="228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0"/>
      <c r="DD24" s="221"/>
      <c r="DE24" s="221"/>
      <c r="DF24" s="221"/>
      <c r="DG24" s="221"/>
      <c r="DH24" s="221"/>
      <c r="DI24" s="222"/>
      <c r="DJ24" s="223"/>
      <c r="DK24" s="224"/>
      <c r="DL24" s="224"/>
      <c r="DM24" s="224"/>
      <c r="DN24" s="224"/>
      <c r="DO24" s="224"/>
      <c r="DP24" s="224"/>
      <c r="DQ24" s="224"/>
      <c r="DR24" s="224"/>
      <c r="DS24" s="225"/>
    </row>
    <row r="25" spans="1:123" s="16" customFormat="1" ht="15" customHeight="1">
      <c r="A25" s="226"/>
      <c r="B25" s="226"/>
      <c r="C25" s="226"/>
      <c r="D25" s="226"/>
      <c r="E25" s="226"/>
      <c r="F25" s="226"/>
      <c r="G25" s="226"/>
      <c r="H25" s="226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6"/>
      <c r="CD25" s="226"/>
      <c r="CE25" s="226"/>
      <c r="CF25" s="226"/>
      <c r="CG25" s="226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0"/>
      <c r="DD25" s="221"/>
      <c r="DE25" s="221"/>
      <c r="DF25" s="221"/>
      <c r="DG25" s="221"/>
      <c r="DH25" s="221"/>
      <c r="DI25" s="222"/>
      <c r="DJ25" s="223"/>
      <c r="DK25" s="224"/>
      <c r="DL25" s="224"/>
      <c r="DM25" s="224"/>
      <c r="DN25" s="224"/>
      <c r="DO25" s="224"/>
      <c r="DP25" s="224"/>
      <c r="DQ25" s="224"/>
      <c r="DR25" s="224"/>
      <c r="DS25" s="225"/>
    </row>
    <row r="26" spans="1:123" s="16" customFormat="1" ht="15" customHeight="1">
      <c r="A26" s="226"/>
      <c r="B26" s="226"/>
      <c r="C26" s="226"/>
      <c r="D26" s="226"/>
      <c r="E26" s="226"/>
      <c r="F26" s="226"/>
      <c r="G26" s="226"/>
      <c r="H26" s="226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6"/>
      <c r="CD26" s="226"/>
      <c r="CE26" s="226"/>
      <c r="CF26" s="226"/>
      <c r="CG26" s="226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0"/>
      <c r="DD26" s="221"/>
      <c r="DE26" s="221"/>
      <c r="DF26" s="221"/>
      <c r="DG26" s="221"/>
      <c r="DH26" s="221"/>
      <c r="DI26" s="222"/>
      <c r="DJ26" s="223"/>
      <c r="DK26" s="224"/>
      <c r="DL26" s="224"/>
      <c r="DM26" s="224"/>
      <c r="DN26" s="224"/>
      <c r="DO26" s="224"/>
      <c r="DP26" s="224"/>
      <c r="DQ26" s="224"/>
      <c r="DR26" s="224"/>
      <c r="DS26" s="225"/>
    </row>
    <row r="27" ht="15.75">
      <c r="A27" s="10" t="s">
        <v>63</v>
      </c>
    </row>
    <row r="29" spans="1:123" ht="15.75">
      <c r="A29" s="143" t="s">
        <v>40</v>
      </c>
      <c r="B29" s="144"/>
      <c r="C29" s="144"/>
      <c r="D29" s="144"/>
      <c r="E29" s="144"/>
      <c r="F29" s="144"/>
      <c r="G29" s="145"/>
      <c r="H29" s="143" t="s">
        <v>22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143" t="s">
        <v>21</v>
      </c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5"/>
      <c r="AV29" s="143" t="s">
        <v>69</v>
      </c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5"/>
      <c r="BU29" s="143" t="s">
        <v>118</v>
      </c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5"/>
      <c r="CM29" s="143" t="s">
        <v>106</v>
      </c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5"/>
      <c r="DE29" s="143" t="s">
        <v>88</v>
      </c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5"/>
    </row>
    <row r="30" spans="1:123" ht="15.75">
      <c r="A30" s="134" t="s">
        <v>41</v>
      </c>
      <c r="B30" s="135"/>
      <c r="C30" s="135"/>
      <c r="D30" s="135"/>
      <c r="E30" s="135"/>
      <c r="F30" s="135"/>
      <c r="G30" s="136"/>
      <c r="H30" s="134" t="s">
        <v>100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6"/>
      <c r="AF30" s="134" t="s">
        <v>47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6"/>
      <c r="AV30" s="134" t="s">
        <v>62</v>
      </c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6"/>
      <c r="BU30" s="134" t="s">
        <v>119</v>
      </c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6"/>
      <c r="CM30" s="134" t="s">
        <v>116</v>
      </c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  <c r="DE30" s="134" t="s">
        <v>98</v>
      </c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6"/>
    </row>
    <row r="31" spans="1:123" ht="15.75">
      <c r="A31" s="134" t="s">
        <v>20</v>
      </c>
      <c r="B31" s="135"/>
      <c r="C31" s="135"/>
      <c r="D31" s="135"/>
      <c r="E31" s="135"/>
      <c r="F31" s="135"/>
      <c r="G31" s="136"/>
      <c r="H31" s="134" t="s">
        <v>73</v>
      </c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6"/>
      <c r="AF31" s="134" t="s">
        <v>105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6"/>
      <c r="AV31" s="134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  <c r="DE31" s="134" t="s">
        <v>107</v>
      </c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6"/>
    </row>
    <row r="32" spans="1:123" ht="15.75">
      <c r="A32" s="134" t="s">
        <v>95</v>
      </c>
      <c r="B32" s="135"/>
      <c r="C32" s="135"/>
      <c r="D32" s="135"/>
      <c r="E32" s="135"/>
      <c r="F32" s="135"/>
      <c r="G32" s="136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9"/>
      <c r="AF32" s="137" t="s">
        <v>73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37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9"/>
      <c r="CM32" s="137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9"/>
      <c r="DE32" s="137" t="s">
        <v>108</v>
      </c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9"/>
    </row>
    <row r="33" spans="1:123" ht="15.75">
      <c r="A33" s="134"/>
      <c r="B33" s="135"/>
      <c r="C33" s="135"/>
      <c r="D33" s="135"/>
      <c r="E33" s="135"/>
      <c r="F33" s="135"/>
      <c r="G33" s="136"/>
      <c r="H33" s="34"/>
      <c r="I33" s="146"/>
      <c r="J33" s="146"/>
      <c r="K33" s="146"/>
      <c r="L33" s="146"/>
      <c r="M33" s="146"/>
      <c r="N33" s="146"/>
      <c r="O33" s="35"/>
      <c r="P33" s="34"/>
      <c r="Q33" s="146"/>
      <c r="R33" s="146"/>
      <c r="S33" s="146"/>
      <c r="T33" s="146"/>
      <c r="U33" s="146"/>
      <c r="V33" s="146"/>
      <c r="W33" s="35"/>
      <c r="X33" s="34"/>
      <c r="Y33" s="146"/>
      <c r="Z33" s="146"/>
      <c r="AA33" s="146"/>
      <c r="AB33" s="146"/>
      <c r="AC33" s="146"/>
      <c r="AD33" s="146"/>
      <c r="AE33" s="35"/>
      <c r="AF33" s="34"/>
      <c r="AG33" s="146"/>
      <c r="AH33" s="146"/>
      <c r="AI33" s="146"/>
      <c r="AJ33" s="146"/>
      <c r="AK33" s="146"/>
      <c r="AL33" s="146"/>
      <c r="AM33" s="35"/>
      <c r="AN33" s="34"/>
      <c r="AO33" s="146"/>
      <c r="AP33" s="146"/>
      <c r="AQ33" s="146"/>
      <c r="AR33" s="146"/>
      <c r="AS33" s="146"/>
      <c r="AT33" s="146"/>
      <c r="AU33" s="35"/>
      <c r="AV33" s="143" t="s">
        <v>38</v>
      </c>
      <c r="AW33" s="144"/>
      <c r="AX33" s="144"/>
      <c r="AY33" s="144"/>
      <c r="AZ33" s="144"/>
      <c r="BA33" s="144"/>
      <c r="BB33" s="145"/>
      <c r="BC33" s="144" t="s">
        <v>33</v>
      </c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5"/>
      <c r="BO33" s="143" t="s">
        <v>103</v>
      </c>
      <c r="BP33" s="144"/>
      <c r="BQ33" s="144"/>
      <c r="BR33" s="144"/>
      <c r="BS33" s="144"/>
      <c r="BT33" s="145"/>
      <c r="BU33" s="143" t="s">
        <v>48</v>
      </c>
      <c r="BV33" s="144"/>
      <c r="BW33" s="144"/>
      <c r="BX33" s="144"/>
      <c r="BY33" s="144"/>
      <c r="BZ33" s="144"/>
      <c r="CA33" s="143" t="s">
        <v>48</v>
      </c>
      <c r="CB33" s="144"/>
      <c r="CC33" s="144"/>
      <c r="CD33" s="144"/>
      <c r="CE33" s="144"/>
      <c r="CF33" s="145"/>
      <c r="CG33" s="144" t="s">
        <v>48</v>
      </c>
      <c r="CH33" s="144"/>
      <c r="CI33" s="144"/>
      <c r="CJ33" s="144"/>
      <c r="CK33" s="144"/>
      <c r="CL33" s="145"/>
      <c r="CM33" s="143" t="s">
        <v>48</v>
      </c>
      <c r="CN33" s="144"/>
      <c r="CO33" s="144"/>
      <c r="CP33" s="144"/>
      <c r="CQ33" s="144"/>
      <c r="CR33" s="144"/>
      <c r="CS33" s="143" t="s">
        <v>48</v>
      </c>
      <c r="CT33" s="144"/>
      <c r="CU33" s="144"/>
      <c r="CV33" s="144"/>
      <c r="CW33" s="144"/>
      <c r="CX33" s="145"/>
      <c r="CY33" s="144" t="s">
        <v>48</v>
      </c>
      <c r="CZ33" s="144"/>
      <c r="DA33" s="144"/>
      <c r="DB33" s="144"/>
      <c r="DC33" s="144"/>
      <c r="DD33" s="145"/>
      <c r="DE33" s="143" t="s">
        <v>91</v>
      </c>
      <c r="DF33" s="144"/>
      <c r="DG33" s="144"/>
      <c r="DH33" s="144"/>
      <c r="DI33" s="144"/>
      <c r="DJ33" s="145"/>
      <c r="DK33" s="143" t="s">
        <v>93</v>
      </c>
      <c r="DL33" s="144"/>
      <c r="DM33" s="144"/>
      <c r="DN33" s="144"/>
      <c r="DO33" s="144"/>
      <c r="DP33" s="144"/>
      <c r="DQ33" s="144"/>
      <c r="DR33" s="144"/>
      <c r="DS33" s="145"/>
    </row>
    <row r="34" spans="1:123" ht="15.75">
      <c r="A34" s="134"/>
      <c r="B34" s="135"/>
      <c r="C34" s="135"/>
      <c r="D34" s="135"/>
      <c r="E34" s="135"/>
      <c r="F34" s="135"/>
      <c r="G34" s="136"/>
      <c r="H34" s="36"/>
      <c r="I34" s="147"/>
      <c r="J34" s="147"/>
      <c r="K34" s="147"/>
      <c r="L34" s="147"/>
      <c r="M34" s="147"/>
      <c r="N34" s="147"/>
      <c r="O34" s="37"/>
      <c r="P34" s="36"/>
      <c r="Q34" s="147"/>
      <c r="R34" s="147"/>
      <c r="S34" s="147"/>
      <c r="T34" s="147"/>
      <c r="U34" s="147"/>
      <c r="V34" s="147"/>
      <c r="W34" s="37"/>
      <c r="X34" s="36"/>
      <c r="Y34" s="147"/>
      <c r="Z34" s="147"/>
      <c r="AA34" s="147"/>
      <c r="AB34" s="147"/>
      <c r="AC34" s="147"/>
      <c r="AD34" s="147"/>
      <c r="AE34" s="37"/>
      <c r="AF34" s="36"/>
      <c r="AG34" s="147"/>
      <c r="AH34" s="147"/>
      <c r="AI34" s="147"/>
      <c r="AJ34" s="147"/>
      <c r="AK34" s="147"/>
      <c r="AL34" s="147"/>
      <c r="AM34" s="37"/>
      <c r="AN34" s="36"/>
      <c r="AO34" s="147"/>
      <c r="AP34" s="147"/>
      <c r="AQ34" s="147"/>
      <c r="AR34" s="147"/>
      <c r="AS34" s="147"/>
      <c r="AT34" s="147"/>
      <c r="AU34" s="37"/>
      <c r="AV34" s="134" t="s">
        <v>39</v>
      </c>
      <c r="AW34" s="135"/>
      <c r="AX34" s="135"/>
      <c r="AY34" s="135"/>
      <c r="AZ34" s="135"/>
      <c r="BA34" s="135"/>
      <c r="BB34" s="136"/>
      <c r="BC34" s="135" t="s">
        <v>34</v>
      </c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6"/>
      <c r="BO34" s="134" t="s">
        <v>104</v>
      </c>
      <c r="BP34" s="135"/>
      <c r="BQ34" s="135"/>
      <c r="BR34" s="135"/>
      <c r="BS34" s="135"/>
      <c r="BT34" s="136"/>
      <c r="BU34" s="134" t="s">
        <v>35</v>
      </c>
      <c r="BV34" s="135"/>
      <c r="BW34" s="135"/>
      <c r="BX34" s="135"/>
      <c r="BY34" s="135"/>
      <c r="BZ34" s="135"/>
      <c r="CA34" s="134" t="s">
        <v>29</v>
      </c>
      <c r="CB34" s="135"/>
      <c r="CC34" s="135"/>
      <c r="CD34" s="135"/>
      <c r="CE34" s="135"/>
      <c r="CF34" s="136"/>
      <c r="CG34" s="135" t="s">
        <v>32</v>
      </c>
      <c r="CH34" s="135"/>
      <c r="CI34" s="135"/>
      <c r="CJ34" s="135"/>
      <c r="CK34" s="135"/>
      <c r="CL34" s="136"/>
      <c r="CM34" s="134" t="s">
        <v>35</v>
      </c>
      <c r="CN34" s="135"/>
      <c r="CO34" s="135"/>
      <c r="CP34" s="135"/>
      <c r="CQ34" s="135"/>
      <c r="CR34" s="135"/>
      <c r="CS34" s="134" t="s">
        <v>29</v>
      </c>
      <c r="CT34" s="135"/>
      <c r="CU34" s="135"/>
      <c r="CV34" s="135"/>
      <c r="CW34" s="135"/>
      <c r="CX34" s="136"/>
      <c r="CY34" s="135" t="s">
        <v>32</v>
      </c>
      <c r="CZ34" s="135"/>
      <c r="DA34" s="135"/>
      <c r="DB34" s="135"/>
      <c r="DC34" s="135"/>
      <c r="DD34" s="136"/>
      <c r="DE34" s="134" t="s">
        <v>92</v>
      </c>
      <c r="DF34" s="135"/>
      <c r="DG34" s="135"/>
      <c r="DH34" s="135"/>
      <c r="DI34" s="135"/>
      <c r="DJ34" s="136"/>
      <c r="DK34" s="134" t="s">
        <v>94</v>
      </c>
      <c r="DL34" s="135"/>
      <c r="DM34" s="135"/>
      <c r="DN34" s="135"/>
      <c r="DO34" s="135"/>
      <c r="DP34" s="135"/>
      <c r="DQ34" s="135"/>
      <c r="DR34" s="135"/>
      <c r="DS34" s="136"/>
    </row>
    <row r="35" spans="1:123" ht="15.75">
      <c r="A35" s="134"/>
      <c r="B35" s="135"/>
      <c r="C35" s="135"/>
      <c r="D35" s="135"/>
      <c r="E35" s="135"/>
      <c r="F35" s="135"/>
      <c r="G35" s="136"/>
      <c r="H35" s="243" t="s">
        <v>96</v>
      </c>
      <c r="I35" s="244"/>
      <c r="J35" s="244"/>
      <c r="K35" s="244"/>
      <c r="L35" s="244"/>
      <c r="M35" s="244"/>
      <c r="N35" s="244"/>
      <c r="O35" s="245"/>
      <c r="P35" s="243" t="s">
        <v>96</v>
      </c>
      <c r="Q35" s="244"/>
      <c r="R35" s="244"/>
      <c r="S35" s="244"/>
      <c r="T35" s="244"/>
      <c r="U35" s="244"/>
      <c r="V35" s="244"/>
      <c r="W35" s="245"/>
      <c r="X35" s="243" t="s">
        <v>96</v>
      </c>
      <c r="Y35" s="244"/>
      <c r="Z35" s="244"/>
      <c r="AA35" s="244"/>
      <c r="AB35" s="244"/>
      <c r="AC35" s="244"/>
      <c r="AD35" s="244"/>
      <c r="AE35" s="245"/>
      <c r="AF35" s="243" t="s">
        <v>96</v>
      </c>
      <c r="AG35" s="244"/>
      <c r="AH35" s="244"/>
      <c r="AI35" s="244"/>
      <c r="AJ35" s="244"/>
      <c r="AK35" s="244"/>
      <c r="AL35" s="244"/>
      <c r="AM35" s="245"/>
      <c r="AN35" s="243" t="s">
        <v>96</v>
      </c>
      <c r="AO35" s="244"/>
      <c r="AP35" s="244"/>
      <c r="AQ35" s="244"/>
      <c r="AR35" s="244"/>
      <c r="AS35" s="244"/>
      <c r="AT35" s="244"/>
      <c r="AU35" s="245"/>
      <c r="AV35" s="134" t="s">
        <v>72</v>
      </c>
      <c r="AW35" s="135"/>
      <c r="AX35" s="135"/>
      <c r="AY35" s="135"/>
      <c r="AZ35" s="135"/>
      <c r="BA35" s="135"/>
      <c r="BB35" s="136"/>
      <c r="BC35" s="143" t="s">
        <v>38</v>
      </c>
      <c r="BD35" s="144"/>
      <c r="BE35" s="144"/>
      <c r="BF35" s="144"/>
      <c r="BG35" s="144"/>
      <c r="BH35" s="144"/>
      <c r="BI35" s="145"/>
      <c r="BJ35" s="143" t="s">
        <v>26</v>
      </c>
      <c r="BK35" s="144"/>
      <c r="BL35" s="144"/>
      <c r="BM35" s="144"/>
      <c r="BN35" s="145"/>
      <c r="BO35" s="134" t="s">
        <v>62</v>
      </c>
      <c r="BP35" s="135"/>
      <c r="BQ35" s="135"/>
      <c r="BR35" s="135"/>
      <c r="BS35" s="135"/>
      <c r="BT35" s="136"/>
      <c r="BU35" s="134" t="s">
        <v>42</v>
      </c>
      <c r="BV35" s="135"/>
      <c r="BW35" s="135"/>
      <c r="BX35" s="135"/>
      <c r="BY35" s="135"/>
      <c r="BZ35" s="135"/>
      <c r="CA35" s="134" t="s">
        <v>44</v>
      </c>
      <c r="CB35" s="135"/>
      <c r="CC35" s="135"/>
      <c r="CD35" s="135"/>
      <c r="CE35" s="135"/>
      <c r="CF35" s="136"/>
      <c r="CG35" s="134" t="s">
        <v>44</v>
      </c>
      <c r="CH35" s="135"/>
      <c r="CI35" s="135"/>
      <c r="CJ35" s="135"/>
      <c r="CK35" s="135"/>
      <c r="CL35" s="136"/>
      <c r="CM35" s="134" t="s">
        <v>42</v>
      </c>
      <c r="CN35" s="135"/>
      <c r="CO35" s="135"/>
      <c r="CP35" s="135"/>
      <c r="CQ35" s="135"/>
      <c r="CR35" s="135"/>
      <c r="CS35" s="134" t="s">
        <v>44</v>
      </c>
      <c r="CT35" s="135"/>
      <c r="CU35" s="135"/>
      <c r="CV35" s="135"/>
      <c r="CW35" s="135"/>
      <c r="CX35" s="136"/>
      <c r="CY35" s="134" t="s">
        <v>44</v>
      </c>
      <c r="CZ35" s="135"/>
      <c r="DA35" s="135"/>
      <c r="DB35" s="135"/>
      <c r="DC35" s="135"/>
      <c r="DD35" s="136"/>
      <c r="DE35" s="134"/>
      <c r="DF35" s="135"/>
      <c r="DG35" s="135"/>
      <c r="DH35" s="135"/>
      <c r="DI35" s="135"/>
      <c r="DJ35" s="136"/>
      <c r="DK35" s="134"/>
      <c r="DL35" s="135"/>
      <c r="DM35" s="135"/>
      <c r="DN35" s="135"/>
      <c r="DO35" s="135"/>
      <c r="DP35" s="135"/>
      <c r="DQ35" s="135"/>
      <c r="DR35" s="135"/>
      <c r="DS35" s="136"/>
    </row>
    <row r="36" spans="1:123" ht="15.75">
      <c r="A36" s="134"/>
      <c r="B36" s="135"/>
      <c r="C36" s="135"/>
      <c r="D36" s="135"/>
      <c r="E36" s="135"/>
      <c r="F36" s="135"/>
      <c r="G36" s="136"/>
      <c r="H36" s="243"/>
      <c r="I36" s="244"/>
      <c r="J36" s="244"/>
      <c r="K36" s="244"/>
      <c r="L36" s="244"/>
      <c r="M36" s="244"/>
      <c r="N36" s="244"/>
      <c r="O36" s="245"/>
      <c r="P36" s="243"/>
      <c r="Q36" s="244"/>
      <c r="R36" s="244"/>
      <c r="S36" s="244"/>
      <c r="T36" s="244"/>
      <c r="U36" s="244"/>
      <c r="V36" s="244"/>
      <c r="W36" s="245"/>
      <c r="X36" s="243"/>
      <c r="Y36" s="244"/>
      <c r="Z36" s="244"/>
      <c r="AA36" s="244"/>
      <c r="AB36" s="244"/>
      <c r="AC36" s="244"/>
      <c r="AD36" s="244"/>
      <c r="AE36" s="245"/>
      <c r="AF36" s="243"/>
      <c r="AG36" s="244"/>
      <c r="AH36" s="244"/>
      <c r="AI36" s="244"/>
      <c r="AJ36" s="244"/>
      <c r="AK36" s="244"/>
      <c r="AL36" s="244"/>
      <c r="AM36" s="245"/>
      <c r="AN36" s="243"/>
      <c r="AO36" s="244"/>
      <c r="AP36" s="244"/>
      <c r="AQ36" s="244"/>
      <c r="AR36" s="244"/>
      <c r="AS36" s="244"/>
      <c r="AT36" s="244"/>
      <c r="AU36" s="245"/>
      <c r="AV36" s="134" t="s">
        <v>97</v>
      </c>
      <c r="AW36" s="135"/>
      <c r="AX36" s="135"/>
      <c r="AY36" s="135"/>
      <c r="AZ36" s="135"/>
      <c r="BA36" s="135"/>
      <c r="BB36" s="136"/>
      <c r="BC36" s="134" t="s">
        <v>86</v>
      </c>
      <c r="BD36" s="135"/>
      <c r="BE36" s="135"/>
      <c r="BF36" s="135"/>
      <c r="BG36" s="135"/>
      <c r="BH36" s="135"/>
      <c r="BI36" s="136"/>
      <c r="BJ36" s="134" t="s">
        <v>71</v>
      </c>
      <c r="BK36" s="135"/>
      <c r="BL36" s="135"/>
      <c r="BM36" s="135"/>
      <c r="BN36" s="136"/>
      <c r="BO36" s="134"/>
      <c r="BP36" s="135"/>
      <c r="BQ36" s="135"/>
      <c r="BR36" s="135"/>
      <c r="BS36" s="135"/>
      <c r="BT36" s="136"/>
      <c r="BU36" s="134" t="s">
        <v>43</v>
      </c>
      <c r="BV36" s="135"/>
      <c r="BW36" s="135"/>
      <c r="BX36" s="135"/>
      <c r="BY36" s="135"/>
      <c r="BZ36" s="136"/>
      <c r="CA36" s="134" t="s">
        <v>45</v>
      </c>
      <c r="CB36" s="135"/>
      <c r="CC36" s="135"/>
      <c r="CD36" s="135"/>
      <c r="CE36" s="135"/>
      <c r="CF36" s="136"/>
      <c r="CG36" s="134" t="s">
        <v>45</v>
      </c>
      <c r="CH36" s="135"/>
      <c r="CI36" s="135"/>
      <c r="CJ36" s="135"/>
      <c r="CK36" s="135"/>
      <c r="CL36" s="136"/>
      <c r="CM36" s="134" t="s">
        <v>43</v>
      </c>
      <c r="CN36" s="135"/>
      <c r="CO36" s="135"/>
      <c r="CP36" s="135"/>
      <c r="CQ36" s="135"/>
      <c r="CR36" s="136"/>
      <c r="CS36" s="134" t="s">
        <v>45</v>
      </c>
      <c r="CT36" s="135"/>
      <c r="CU36" s="135"/>
      <c r="CV36" s="135"/>
      <c r="CW36" s="135"/>
      <c r="CX36" s="136"/>
      <c r="CY36" s="134" t="s">
        <v>45</v>
      </c>
      <c r="CZ36" s="135"/>
      <c r="DA36" s="135"/>
      <c r="DB36" s="135"/>
      <c r="DC36" s="135"/>
      <c r="DD36" s="136"/>
      <c r="DE36" s="134"/>
      <c r="DF36" s="135"/>
      <c r="DG36" s="135"/>
      <c r="DH36" s="135"/>
      <c r="DI36" s="135"/>
      <c r="DJ36" s="136"/>
      <c r="DK36" s="134"/>
      <c r="DL36" s="135"/>
      <c r="DM36" s="135"/>
      <c r="DN36" s="135"/>
      <c r="DO36" s="135"/>
      <c r="DP36" s="135"/>
      <c r="DQ36" s="135"/>
      <c r="DR36" s="135"/>
      <c r="DS36" s="136"/>
    </row>
    <row r="37" spans="1:123" ht="15.75">
      <c r="A37" s="134"/>
      <c r="B37" s="135"/>
      <c r="C37" s="135"/>
      <c r="D37" s="135"/>
      <c r="E37" s="135"/>
      <c r="F37" s="135"/>
      <c r="G37" s="136"/>
      <c r="H37" s="40"/>
      <c r="I37" s="38"/>
      <c r="J37" s="38"/>
      <c r="K37" s="38"/>
      <c r="L37" s="38"/>
      <c r="M37" s="38"/>
      <c r="N37" s="38"/>
      <c r="O37" s="39"/>
      <c r="P37" s="40"/>
      <c r="Q37" s="38"/>
      <c r="R37" s="38"/>
      <c r="S37" s="38"/>
      <c r="T37" s="38"/>
      <c r="U37" s="38"/>
      <c r="V37" s="38"/>
      <c r="W37" s="39"/>
      <c r="X37" s="40"/>
      <c r="Y37" s="38"/>
      <c r="Z37" s="38"/>
      <c r="AA37" s="38"/>
      <c r="AB37" s="38"/>
      <c r="AC37" s="38"/>
      <c r="AD37" s="38"/>
      <c r="AE37" s="39"/>
      <c r="AF37" s="40"/>
      <c r="AG37" s="38"/>
      <c r="AH37" s="38"/>
      <c r="AI37" s="38"/>
      <c r="AJ37" s="38"/>
      <c r="AK37" s="38"/>
      <c r="AL37" s="38"/>
      <c r="AM37" s="39"/>
      <c r="AN37" s="40"/>
      <c r="AO37" s="38"/>
      <c r="AP37" s="38"/>
      <c r="AQ37" s="38"/>
      <c r="AR37" s="38"/>
      <c r="AS37" s="38"/>
      <c r="AT37" s="38"/>
      <c r="AU37" s="39"/>
      <c r="AV37" s="134"/>
      <c r="AW37" s="135"/>
      <c r="AX37" s="135"/>
      <c r="AY37" s="135"/>
      <c r="AZ37" s="135"/>
      <c r="BA37" s="135"/>
      <c r="BB37" s="136"/>
      <c r="BC37" s="137"/>
      <c r="BD37" s="138"/>
      <c r="BE37" s="138"/>
      <c r="BF37" s="138"/>
      <c r="BG37" s="138"/>
      <c r="BH37" s="138"/>
      <c r="BI37" s="139"/>
      <c r="BJ37" s="134" t="s">
        <v>87</v>
      </c>
      <c r="BK37" s="135"/>
      <c r="BL37" s="135"/>
      <c r="BM37" s="135"/>
      <c r="BN37" s="136"/>
      <c r="BO37" s="137"/>
      <c r="BP37" s="138"/>
      <c r="BQ37" s="138"/>
      <c r="BR37" s="138"/>
      <c r="BS37" s="138"/>
      <c r="BT37" s="139"/>
      <c r="BU37" s="134" t="s">
        <v>28</v>
      </c>
      <c r="BV37" s="135"/>
      <c r="BW37" s="135"/>
      <c r="BX37" s="135"/>
      <c r="BY37" s="135"/>
      <c r="BZ37" s="135"/>
      <c r="CA37" s="134" t="s">
        <v>46</v>
      </c>
      <c r="CB37" s="135"/>
      <c r="CC37" s="135"/>
      <c r="CD37" s="135"/>
      <c r="CE37" s="135"/>
      <c r="CF37" s="136"/>
      <c r="CG37" s="134" t="s">
        <v>46</v>
      </c>
      <c r="CH37" s="135"/>
      <c r="CI37" s="135"/>
      <c r="CJ37" s="135"/>
      <c r="CK37" s="135"/>
      <c r="CL37" s="136"/>
      <c r="CM37" s="134" t="s">
        <v>28</v>
      </c>
      <c r="CN37" s="135"/>
      <c r="CO37" s="135"/>
      <c r="CP37" s="135"/>
      <c r="CQ37" s="135"/>
      <c r="CR37" s="135"/>
      <c r="CS37" s="134" t="s">
        <v>46</v>
      </c>
      <c r="CT37" s="135"/>
      <c r="CU37" s="135"/>
      <c r="CV37" s="135"/>
      <c r="CW37" s="135"/>
      <c r="CX37" s="136"/>
      <c r="CY37" s="134" t="s">
        <v>46</v>
      </c>
      <c r="CZ37" s="135"/>
      <c r="DA37" s="135"/>
      <c r="DB37" s="135"/>
      <c r="DC37" s="135"/>
      <c r="DD37" s="136"/>
      <c r="DE37" s="134"/>
      <c r="DF37" s="135"/>
      <c r="DG37" s="135"/>
      <c r="DH37" s="135"/>
      <c r="DI37" s="135"/>
      <c r="DJ37" s="136"/>
      <c r="DK37" s="134"/>
      <c r="DL37" s="135"/>
      <c r="DM37" s="135"/>
      <c r="DN37" s="135"/>
      <c r="DO37" s="135"/>
      <c r="DP37" s="135"/>
      <c r="DQ37" s="135"/>
      <c r="DR37" s="135"/>
      <c r="DS37" s="136"/>
    </row>
    <row r="38" spans="1:123" ht="15.75">
      <c r="A38" s="132">
        <v>1</v>
      </c>
      <c r="B38" s="132"/>
      <c r="C38" s="132"/>
      <c r="D38" s="132"/>
      <c r="E38" s="132"/>
      <c r="F38" s="132"/>
      <c r="G38" s="132"/>
      <c r="H38" s="132">
        <v>2</v>
      </c>
      <c r="I38" s="132"/>
      <c r="J38" s="132"/>
      <c r="K38" s="132"/>
      <c r="L38" s="132"/>
      <c r="M38" s="132"/>
      <c r="N38" s="132"/>
      <c r="O38" s="132"/>
      <c r="P38" s="132">
        <v>3</v>
      </c>
      <c r="Q38" s="132"/>
      <c r="R38" s="132"/>
      <c r="S38" s="132"/>
      <c r="T38" s="132"/>
      <c r="U38" s="132"/>
      <c r="V38" s="132"/>
      <c r="W38" s="132"/>
      <c r="X38" s="132">
        <v>4</v>
      </c>
      <c r="Y38" s="132"/>
      <c r="Z38" s="132"/>
      <c r="AA38" s="132"/>
      <c r="AB38" s="132"/>
      <c r="AC38" s="132"/>
      <c r="AD38" s="132"/>
      <c r="AE38" s="132"/>
      <c r="AF38" s="132">
        <v>5</v>
      </c>
      <c r="AG38" s="132"/>
      <c r="AH38" s="132"/>
      <c r="AI38" s="132"/>
      <c r="AJ38" s="132"/>
      <c r="AK38" s="132"/>
      <c r="AL38" s="132"/>
      <c r="AM38" s="132"/>
      <c r="AN38" s="132">
        <v>6</v>
      </c>
      <c r="AO38" s="132"/>
      <c r="AP38" s="132"/>
      <c r="AQ38" s="132"/>
      <c r="AR38" s="132"/>
      <c r="AS38" s="132"/>
      <c r="AT38" s="132"/>
      <c r="AU38" s="132"/>
      <c r="AV38" s="132">
        <v>7</v>
      </c>
      <c r="AW38" s="132"/>
      <c r="AX38" s="132"/>
      <c r="AY38" s="132"/>
      <c r="AZ38" s="132"/>
      <c r="BA38" s="132"/>
      <c r="BB38" s="132"/>
      <c r="BC38" s="132">
        <v>8</v>
      </c>
      <c r="BD38" s="132"/>
      <c r="BE38" s="132"/>
      <c r="BF38" s="132"/>
      <c r="BG38" s="132"/>
      <c r="BH38" s="132"/>
      <c r="BI38" s="132"/>
      <c r="BJ38" s="132">
        <v>9</v>
      </c>
      <c r="BK38" s="132"/>
      <c r="BL38" s="132"/>
      <c r="BM38" s="132"/>
      <c r="BN38" s="132"/>
      <c r="BO38" s="132">
        <v>10</v>
      </c>
      <c r="BP38" s="132"/>
      <c r="BQ38" s="132"/>
      <c r="BR38" s="132"/>
      <c r="BS38" s="132"/>
      <c r="BT38" s="132"/>
      <c r="BU38" s="132">
        <v>11</v>
      </c>
      <c r="BV38" s="132"/>
      <c r="BW38" s="132"/>
      <c r="BX38" s="132"/>
      <c r="BY38" s="132"/>
      <c r="BZ38" s="132"/>
      <c r="CA38" s="132">
        <v>12</v>
      </c>
      <c r="CB38" s="132"/>
      <c r="CC38" s="132"/>
      <c r="CD38" s="132"/>
      <c r="CE38" s="132"/>
      <c r="CF38" s="132"/>
      <c r="CG38" s="132">
        <v>13</v>
      </c>
      <c r="CH38" s="132"/>
      <c r="CI38" s="132"/>
      <c r="CJ38" s="132"/>
      <c r="CK38" s="132"/>
      <c r="CL38" s="132"/>
      <c r="CM38" s="132">
        <v>14</v>
      </c>
      <c r="CN38" s="132"/>
      <c r="CO38" s="132"/>
      <c r="CP38" s="132"/>
      <c r="CQ38" s="132"/>
      <c r="CR38" s="132"/>
      <c r="CS38" s="132">
        <v>15</v>
      </c>
      <c r="CT38" s="132"/>
      <c r="CU38" s="132"/>
      <c r="CV38" s="132"/>
      <c r="CW38" s="132"/>
      <c r="CX38" s="132"/>
      <c r="CY38" s="132">
        <v>16</v>
      </c>
      <c r="CZ38" s="132"/>
      <c r="DA38" s="132"/>
      <c r="DB38" s="132"/>
      <c r="DC38" s="132"/>
      <c r="DD38" s="132"/>
      <c r="DE38" s="193">
        <v>17</v>
      </c>
      <c r="DF38" s="194"/>
      <c r="DG38" s="194"/>
      <c r="DH38" s="194"/>
      <c r="DI38" s="194"/>
      <c r="DJ38" s="195"/>
      <c r="DK38" s="193">
        <v>18</v>
      </c>
      <c r="DL38" s="194"/>
      <c r="DM38" s="194"/>
      <c r="DN38" s="194"/>
      <c r="DO38" s="194"/>
      <c r="DP38" s="194"/>
      <c r="DQ38" s="194"/>
      <c r="DR38" s="194"/>
      <c r="DS38" s="195"/>
    </row>
    <row r="39" spans="1:123" ht="15.75">
      <c r="A39" s="226"/>
      <c r="B39" s="226"/>
      <c r="C39" s="226"/>
      <c r="D39" s="226"/>
      <c r="E39" s="226"/>
      <c r="F39" s="226"/>
      <c r="G39" s="226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6"/>
      <c r="BK39" s="226"/>
      <c r="BL39" s="226"/>
      <c r="BM39" s="226"/>
      <c r="BN39" s="226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0"/>
      <c r="DF39" s="221"/>
      <c r="DG39" s="221"/>
      <c r="DH39" s="221"/>
      <c r="DI39" s="221"/>
      <c r="DJ39" s="222"/>
      <c r="DK39" s="220"/>
      <c r="DL39" s="221"/>
      <c r="DM39" s="221"/>
      <c r="DN39" s="221"/>
      <c r="DO39" s="221"/>
      <c r="DP39" s="221"/>
      <c r="DQ39" s="221"/>
      <c r="DR39" s="221"/>
      <c r="DS39" s="222"/>
    </row>
    <row r="40" spans="1:123" ht="15.75">
      <c r="A40" s="226"/>
      <c r="B40" s="226"/>
      <c r="C40" s="226"/>
      <c r="D40" s="226"/>
      <c r="E40" s="226"/>
      <c r="F40" s="226"/>
      <c r="G40" s="226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6"/>
      <c r="BK40" s="226"/>
      <c r="BL40" s="226"/>
      <c r="BM40" s="226"/>
      <c r="BN40" s="226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0"/>
      <c r="DF40" s="221"/>
      <c r="DG40" s="221"/>
      <c r="DH40" s="221"/>
      <c r="DI40" s="221"/>
      <c r="DJ40" s="222"/>
      <c r="DK40" s="220"/>
      <c r="DL40" s="221"/>
      <c r="DM40" s="221"/>
      <c r="DN40" s="221"/>
      <c r="DO40" s="221"/>
      <c r="DP40" s="221"/>
      <c r="DQ40" s="221"/>
      <c r="DR40" s="221"/>
      <c r="DS40" s="222"/>
    </row>
    <row r="41" spans="1:123" ht="15.75">
      <c r="A41" s="226"/>
      <c r="B41" s="226"/>
      <c r="C41" s="226"/>
      <c r="D41" s="226"/>
      <c r="E41" s="226"/>
      <c r="F41" s="226"/>
      <c r="G41" s="226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6"/>
      <c r="BK41" s="226"/>
      <c r="BL41" s="226"/>
      <c r="BM41" s="226"/>
      <c r="BN41" s="226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0"/>
      <c r="DF41" s="221"/>
      <c r="DG41" s="221"/>
      <c r="DH41" s="221"/>
      <c r="DI41" s="221"/>
      <c r="DJ41" s="222"/>
      <c r="DK41" s="220"/>
      <c r="DL41" s="221"/>
      <c r="DM41" s="221"/>
      <c r="DN41" s="221"/>
      <c r="DO41" s="221"/>
      <c r="DP41" s="221"/>
      <c r="DQ41" s="221"/>
      <c r="DR41" s="221"/>
      <c r="DS41" s="222"/>
    </row>
  </sheetData>
  <sheetProtection/>
  <mergeCells count="302"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A40:CF40"/>
    <mergeCell ref="CG40:CL40"/>
    <mergeCell ref="CM40:CR40"/>
    <mergeCell ref="CS40:CX40"/>
    <mergeCell ref="CY40:DD40"/>
    <mergeCell ref="DE40:DJ40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BC39:BI39"/>
    <mergeCell ref="BJ39:BN39"/>
    <mergeCell ref="BO39:BT39"/>
    <mergeCell ref="BU39:BZ39"/>
    <mergeCell ref="CA39:CF39"/>
    <mergeCell ref="CG39:CL39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O38:BT38"/>
    <mergeCell ref="BU38:BZ38"/>
    <mergeCell ref="CA38:CF38"/>
    <mergeCell ref="CG38:CL38"/>
    <mergeCell ref="CM38:CR38"/>
    <mergeCell ref="CS38:CX38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CA37:CF37"/>
    <mergeCell ref="CG37:CL37"/>
    <mergeCell ref="CM37:CR37"/>
    <mergeCell ref="CS37:CX37"/>
    <mergeCell ref="CY37:DD37"/>
    <mergeCell ref="DE37:DJ37"/>
    <mergeCell ref="A37:G37"/>
    <mergeCell ref="AV37:BB37"/>
    <mergeCell ref="BC37:BI37"/>
    <mergeCell ref="BJ37:BN37"/>
    <mergeCell ref="BO37:BT37"/>
    <mergeCell ref="BU37:BZ37"/>
    <mergeCell ref="CG36:CL36"/>
    <mergeCell ref="CM36:CR36"/>
    <mergeCell ref="CS36:CX36"/>
    <mergeCell ref="CY36:DD36"/>
    <mergeCell ref="DE36:DJ36"/>
    <mergeCell ref="DK36:DS36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BO35:BT35"/>
    <mergeCell ref="BU35:BZ35"/>
    <mergeCell ref="CA35:CF35"/>
    <mergeCell ref="CG35:CL35"/>
    <mergeCell ref="CM35:CR35"/>
    <mergeCell ref="CS35:CX35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CA34:CF34"/>
    <mergeCell ref="CG34:CL34"/>
    <mergeCell ref="CM34:CR34"/>
    <mergeCell ref="CS34:CX34"/>
    <mergeCell ref="CY34:DD34"/>
    <mergeCell ref="DE34:DJ34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AV33:BB33"/>
    <mergeCell ref="BC33:BN33"/>
    <mergeCell ref="BO33:BT33"/>
    <mergeCell ref="BU33:BZ33"/>
    <mergeCell ref="CA33:CF33"/>
    <mergeCell ref="CG33:CL33"/>
    <mergeCell ref="A33:G33"/>
    <mergeCell ref="I33:N34"/>
    <mergeCell ref="Q33:V34"/>
    <mergeCell ref="Y33:AD34"/>
    <mergeCell ref="AG33:AL34"/>
    <mergeCell ref="AO33:AT34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DJ26:DS26"/>
    <mergeCell ref="BL26:BT26"/>
    <mergeCell ref="BU26:CB26"/>
    <mergeCell ref="CC26:CG26"/>
    <mergeCell ref="CH26:CN26"/>
    <mergeCell ref="CO26:CU26"/>
    <mergeCell ref="CV26:DB26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CH24:CN24"/>
    <mergeCell ref="BL25:BT25"/>
    <mergeCell ref="BU25:CB25"/>
    <mergeCell ref="CC25:CG25"/>
    <mergeCell ref="CH25:CN25"/>
    <mergeCell ref="CO25:CU25"/>
    <mergeCell ref="BL22:BT22"/>
    <mergeCell ref="BU22:CB22"/>
    <mergeCell ref="CC22:CG22"/>
    <mergeCell ref="BL24:BT24"/>
    <mergeCell ref="BU24:CB24"/>
    <mergeCell ref="CC24:CG24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A15:H15"/>
    <mergeCell ref="I15:AO15"/>
    <mergeCell ref="AP15:BK15"/>
    <mergeCell ref="BL15:CG15"/>
    <mergeCell ref="CH15:DB15"/>
    <mergeCell ref="DC15:DS15"/>
    <mergeCell ref="CK5:DC7"/>
    <mergeCell ref="DE5:DS7"/>
    <mergeCell ref="V7:CH7"/>
    <mergeCell ref="AD9:CH9"/>
    <mergeCell ref="A2:DS2"/>
    <mergeCell ref="BF4:BV4"/>
    <mergeCell ref="V6:CH6"/>
    <mergeCell ref="AD8:CH8"/>
    <mergeCell ref="A14:H14"/>
    <mergeCell ref="I14:AO14"/>
    <mergeCell ref="AP14:BK14"/>
    <mergeCell ref="BL14:CG14"/>
    <mergeCell ref="CH14:DB14"/>
    <mergeCell ref="DC14:DS14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CH21:CN21"/>
    <mergeCell ref="CO21:CU21"/>
    <mergeCell ref="CV21:DB21"/>
    <mergeCell ref="CH18:CN18"/>
    <mergeCell ref="CO18:CU18"/>
    <mergeCell ref="CV18:DB18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P65"/>
  <sheetViews>
    <sheetView zoomScale="90" zoomScaleNormal="90" zoomScalePageLayoutView="0" workbookViewId="0" topLeftCell="A1">
      <selection activeCell="BU14" sqref="BU14:CV14"/>
    </sheetView>
  </sheetViews>
  <sheetFormatPr defaultColWidth="1.12109375" defaultRowHeight="12.75"/>
  <cols>
    <col min="1" max="60" width="1.12109375" style="9" customWidth="1"/>
    <col min="61" max="68" width="0" style="9" hidden="1" customWidth="1"/>
    <col min="69" max="75" width="1.12109375" style="9" hidden="1" customWidth="1"/>
    <col min="76" max="76" width="3.625" style="9" hidden="1" customWidth="1"/>
    <col min="77" max="83" width="1.12109375" style="9" customWidth="1"/>
    <col min="84" max="84" width="18.875" style="9" customWidth="1"/>
    <col min="85" max="16384" width="1.12109375" style="9" customWidth="1"/>
  </cols>
  <sheetData>
    <row r="2" spans="1:84" ht="16.5" customHeight="1">
      <c r="A2" s="111" t="s">
        <v>135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</row>
    <row r="4" spans="1:119" ht="26.25" customHeight="1">
      <c r="A4" s="10" t="s">
        <v>109</v>
      </c>
      <c r="AU4" s="283" t="s">
        <v>214</v>
      </c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</row>
    <row r="5" spans="1:119" ht="19.5" customHeight="1">
      <c r="A5" s="10" t="s">
        <v>136</v>
      </c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</row>
    <row r="6" spans="1:119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ht="15.75">
      <c r="A7" s="10" t="s">
        <v>110</v>
      </c>
      <c r="AW7" s="277" t="s">
        <v>162</v>
      </c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</row>
    <row r="8" spans="1:119" ht="15.75">
      <c r="A8" s="10" t="s">
        <v>137</v>
      </c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</row>
    <row r="9" spans="1:1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ht="15.75">
      <c r="A10" s="10" t="s">
        <v>138</v>
      </c>
    </row>
    <row r="11" spans="1:100" ht="15.75">
      <c r="A11" s="66" t="s">
        <v>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6" t="s">
        <v>66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8"/>
      <c r="BU11" s="280" t="s">
        <v>140</v>
      </c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</row>
    <row r="12" spans="1:100" ht="15.75">
      <c r="A12" s="278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278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281"/>
      <c r="BU12" s="257" t="s">
        <v>139</v>
      </c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</row>
    <row r="13" spans="1:100" ht="15.75">
      <c r="A13" s="258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258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267"/>
      <c r="BU13" s="268" t="s">
        <v>141</v>
      </c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</row>
    <row r="14" spans="1:100" ht="15.75">
      <c r="A14" s="263">
        <v>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>
        <v>2</v>
      </c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>
        <v>3</v>
      </c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</row>
    <row r="15" spans="1:100" ht="39.75" customHeight="1">
      <c r="A15" s="282" t="s">
        <v>207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79" t="s">
        <v>208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64" t="s">
        <v>209</v>
      </c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6"/>
    </row>
    <row r="16" spans="1:100" ht="38.25" customHeight="1">
      <c r="A16" s="282" t="s">
        <v>210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79" t="s">
        <v>208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64" t="s">
        <v>209</v>
      </c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6"/>
    </row>
    <row r="18" spans="1:84" ht="15.75">
      <c r="A18" s="10" t="s">
        <v>142</v>
      </c>
      <c r="BF18" s="12"/>
      <c r="BG18" s="12"/>
      <c r="BH18" s="1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</row>
    <row r="19" spans="1:119" ht="15.75">
      <c r="A19" s="10" t="s">
        <v>111</v>
      </c>
      <c r="BI19" s="275" t="s">
        <v>163</v>
      </c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</row>
    <row r="20" spans="1:119" ht="15.75">
      <c r="A20" s="12" t="s">
        <v>143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 customHeight="1">
      <c r="A21" s="10" t="s">
        <v>144</v>
      </c>
      <c r="BI21" s="286" t="s">
        <v>164</v>
      </c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1:119" ht="15.75">
      <c r="A22" s="12" t="s">
        <v>112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ht="4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15.75" customHeight="1">
      <c r="A24" s="10" t="s">
        <v>113</v>
      </c>
      <c r="BI24" s="275" t="s">
        <v>162</v>
      </c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</row>
    <row r="25" spans="1:119" ht="15.75">
      <c r="A25" s="12" t="s">
        <v>143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</row>
    <row r="26" spans="1:119" ht="15.75">
      <c r="A26" s="10" t="s">
        <v>114</v>
      </c>
      <c r="BI26" s="275" t="s">
        <v>162</v>
      </c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</row>
    <row r="27" spans="1:119" ht="15.75">
      <c r="A27" s="12" t="s">
        <v>143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</row>
    <row r="28" spans="1:119" ht="15.75">
      <c r="A28" s="10" t="s">
        <v>115</v>
      </c>
      <c r="BI28" s="275" t="s">
        <v>162</v>
      </c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</row>
    <row r="29" spans="1:119" ht="18.75">
      <c r="A29" s="12" t="s">
        <v>145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</row>
    <row r="31" ht="15.75">
      <c r="A31" s="56" t="s">
        <v>178</v>
      </c>
    </row>
    <row r="32" ht="9" customHeight="1">
      <c r="B32" s="57"/>
    </row>
    <row r="33" spans="1:120" ht="39.75" customHeight="1">
      <c r="A33" s="272" t="s">
        <v>179</v>
      </c>
      <c r="B33" s="273"/>
      <c r="C33" s="274"/>
      <c r="D33" s="269" t="s">
        <v>180</v>
      </c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1"/>
      <c r="AE33" s="269" t="s">
        <v>181</v>
      </c>
      <c r="AF33" s="270"/>
      <c r="AG33" s="270"/>
      <c r="AH33" s="270"/>
      <c r="AI33" s="270"/>
      <c r="AJ33" s="271"/>
      <c r="AK33" s="269" t="s">
        <v>182</v>
      </c>
      <c r="AL33" s="270"/>
      <c r="AM33" s="270"/>
      <c r="AN33" s="270"/>
      <c r="AO33" s="270"/>
      <c r="AP33" s="270"/>
      <c r="AQ33" s="270"/>
      <c r="AR33" s="271"/>
      <c r="AS33" s="269" t="s">
        <v>183</v>
      </c>
      <c r="AT33" s="270"/>
      <c r="AU33" s="270"/>
      <c r="AV33" s="270"/>
      <c r="AW33" s="270"/>
      <c r="AX33" s="270"/>
      <c r="AY33" s="270"/>
      <c r="AZ33" s="271"/>
      <c r="BA33" s="269" t="s">
        <v>184</v>
      </c>
      <c r="BB33" s="270"/>
      <c r="BC33" s="270"/>
      <c r="BD33" s="270"/>
      <c r="BE33" s="270"/>
      <c r="BF33" s="270"/>
      <c r="BG33" s="270"/>
      <c r="BH33" s="271"/>
      <c r="BI33" s="269" t="s">
        <v>185</v>
      </c>
      <c r="BJ33" s="270"/>
      <c r="BK33" s="270"/>
      <c r="BL33" s="270"/>
      <c r="BM33" s="270"/>
      <c r="BN33" s="270"/>
      <c r="BO33" s="270"/>
      <c r="BP33" s="271"/>
      <c r="BQ33" s="269" t="s">
        <v>186</v>
      </c>
      <c r="BR33" s="270"/>
      <c r="BS33" s="270"/>
      <c r="BT33" s="270"/>
      <c r="BU33" s="270"/>
      <c r="BV33" s="270"/>
      <c r="BW33" s="270"/>
      <c r="BX33" s="271"/>
      <c r="BY33" s="269" t="s">
        <v>187</v>
      </c>
      <c r="BZ33" s="270"/>
      <c r="CA33" s="270"/>
      <c r="CB33" s="270"/>
      <c r="CC33" s="270"/>
      <c r="CD33" s="270"/>
      <c r="CE33" s="270"/>
      <c r="CF33" s="271"/>
      <c r="CG33" s="269" t="s">
        <v>188</v>
      </c>
      <c r="CH33" s="270"/>
      <c r="CI33" s="270"/>
      <c r="CJ33" s="270"/>
      <c r="CK33" s="270"/>
      <c r="CL33" s="270"/>
      <c r="CM33" s="270"/>
      <c r="CN33" s="270"/>
      <c r="CO33" s="271"/>
      <c r="CP33" s="269" t="s">
        <v>189</v>
      </c>
      <c r="CQ33" s="270"/>
      <c r="CR33" s="270"/>
      <c r="CS33" s="270"/>
      <c r="CT33" s="270"/>
      <c r="CU33" s="270"/>
      <c r="CV33" s="270"/>
      <c r="CW33" s="270"/>
      <c r="CX33" s="271"/>
      <c r="CY33" s="269" t="s">
        <v>190</v>
      </c>
      <c r="CZ33" s="270"/>
      <c r="DA33" s="270"/>
      <c r="DB33" s="270"/>
      <c r="DC33" s="270"/>
      <c r="DD33" s="270"/>
      <c r="DE33" s="270"/>
      <c r="DF33" s="270"/>
      <c r="DG33" s="271"/>
      <c r="DH33" s="269" t="s">
        <v>191</v>
      </c>
      <c r="DI33" s="270"/>
      <c r="DJ33" s="270"/>
      <c r="DK33" s="270"/>
      <c r="DL33" s="270"/>
      <c r="DM33" s="270"/>
      <c r="DN33" s="270"/>
      <c r="DO33" s="270"/>
      <c r="DP33" s="271"/>
    </row>
    <row r="34" spans="1:120" ht="44.25" customHeight="1">
      <c r="A34" s="249">
        <v>1</v>
      </c>
      <c r="B34" s="250"/>
      <c r="C34" s="251"/>
      <c r="D34" s="254" t="s">
        <v>192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6"/>
      <c r="AE34" s="272" t="s">
        <v>233</v>
      </c>
      <c r="AF34" s="273"/>
      <c r="AG34" s="273"/>
      <c r="AH34" s="273"/>
      <c r="AI34" s="273"/>
      <c r="AJ34" s="274"/>
      <c r="AK34" s="249">
        <v>3</v>
      </c>
      <c r="AL34" s="250"/>
      <c r="AM34" s="250"/>
      <c r="AN34" s="250"/>
      <c r="AO34" s="250"/>
      <c r="AP34" s="250"/>
      <c r="AQ34" s="250"/>
      <c r="AR34" s="251"/>
      <c r="AS34" s="249">
        <v>11</v>
      </c>
      <c r="AT34" s="250"/>
      <c r="AU34" s="250"/>
      <c r="AV34" s="250"/>
      <c r="AW34" s="250"/>
      <c r="AX34" s="250"/>
      <c r="AY34" s="250"/>
      <c r="AZ34" s="251"/>
      <c r="BA34" s="249">
        <v>8</v>
      </c>
      <c r="BB34" s="250"/>
      <c r="BC34" s="250"/>
      <c r="BD34" s="250"/>
      <c r="BE34" s="250"/>
      <c r="BF34" s="250"/>
      <c r="BG34" s="250"/>
      <c r="BH34" s="251"/>
      <c r="BI34" s="249"/>
      <c r="BJ34" s="250"/>
      <c r="BK34" s="250"/>
      <c r="BL34" s="250"/>
      <c r="BM34" s="250"/>
      <c r="BN34" s="250"/>
      <c r="BO34" s="250"/>
      <c r="BP34" s="251"/>
      <c r="BQ34" s="249"/>
      <c r="BR34" s="250"/>
      <c r="BS34" s="250"/>
      <c r="BT34" s="250"/>
      <c r="BU34" s="250"/>
      <c r="BV34" s="250"/>
      <c r="BW34" s="250"/>
      <c r="BX34" s="251"/>
      <c r="BY34" s="249">
        <f>AK34+AS34+BA34+BI34+BQ34</f>
        <v>22</v>
      </c>
      <c r="BZ34" s="250"/>
      <c r="CA34" s="250"/>
      <c r="CB34" s="250"/>
      <c r="CC34" s="250"/>
      <c r="CD34" s="250"/>
      <c r="CE34" s="250"/>
      <c r="CF34" s="251"/>
      <c r="CG34" s="246"/>
      <c r="CH34" s="247"/>
      <c r="CI34" s="247"/>
      <c r="CJ34" s="247"/>
      <c r="CK34" s="247"/>
      <c r="CL34" s="247"/>
      <c r="CM34" s="247"/>
      <c r="CN34" s="247"/>
      <c r="CO34" s="248"/>
      <c r="CP34" s="246"/>
      <c r="CQ34" s="247"/>
      <c r="CR34" s="247"/>
      <c r="CS34" s="247"/>
      <c r="CT34" s="247"/>
      <c r="CU34" s="247"/>
      <c r="CV34" s="247"/>
      <c r="CW34" s="247"/>
      <c r="CX34" s="248"/>
      <c r="CY34" s="246"/>
      <c r="CZ34" s="247"/>
      <c r="DA34" s="247"/>
      <c r="DB34" s="247"/>
      <c r="DC34" s="247"/>
      <c r="DD34" s="247"/>
      <c r="DE34" s="247"/>
      <c r="DF34" s="247"/>
      <c r="DG34" s="248"/>
      <c r="DH34" s="246"/>
      <c r="DI34" s="247"/>
      <c r="DJ34" s="247"/>
      <c r="DK34" s="247"/>
      <c r="DL34" s="247"/>
      <c r="DM34" s="247"/>
      <c r="DN34" s="247"/>
      <c r="DO34" s="247"/>
      <c r="DP34" s="248"/>
    </row>
    <row r="35" spans="1:120" ht="41.25" customHeight="1">
      <c r="A35" s="249">
        <v>2</v>
      </c>
      <c r="B35" s="250"/>
      <c r="C35" s="251"/>
      <c r="D35" s="254" t="s">
        <v>235</v>
      </c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6"/>
      <c r="AE35" s="249" t="s">
        <v>233</v>
      </c>
      <c r="AF35" s="250"/>
      <c r="AG35" s="250"/>
      <c r="AH35" s="250"/>
      <c r="AI35" s="250"/>
      <c r="AJ35" s="251"/>
      <c r="AK35" s="249">
        <v>12</v>
      </c>
      <c r="AL35" s="250"/>
      <c r="AM35" s="250"/>
      <c r="AN35" s="250"/>
      <c r="AO35" s="250"/>
      <c r="AP35" s="250"/>
      <c r="AQ35" s="250"/>
      <c r="AR35" s="251"/>
      <c r="AS35" s="249">
        <v>12</v>
      </c>
      <c r="AT35" s="250"/>
      <c r="AU35" s="250"/>
      <c r="AV35" s="250"/>
      <c r="AW35" s="250"/>
      <c r="AX35" s="250"/>
      <c r="AY35" s="250"/>
      <c r="AZ35" s="251"/>
      <c r="BA35" s="249">
        <v>36</v>
      </c>
      <c r="BB35" s="250"/>
      <c r="BC35" s="250"/>
      <c r="BD35" s="250"/>
      <c r="BE35" s="250"/>
      <c r="BF35" s="250"/>
      <c r="BG35" s="250"/>
      <c r="BH35" s="251"/>
      <c r="BI35" s="249"/>
      <c r="BJ35" s="250"/>
      <c r="BK35" s="250"/>
      <c r="BL35" s="250"/>
      <c r="BM35" s="250"/>
      <c r="BN35" s="250"/>
      <c r="BO35" s="250"/>
      <c r="BP35" s="251"/>
      <c r="BQ35" s="249"/>
      <c r="BR35" s="250"/>
      <c r="BS35" s="250"/>
      <c r="BT35" s="250"/>
      <c r="BU35" s="250"/>
      <c r="BV35" s="250"/>
      <c r="BW35" s="250"/>
      <c r="BX35" s="251"/>
      <c r="BY35" s="249">
        <f>AK35+AS35+BA35+BI35+BQ35</f>
        <v>60</v>
      </c>
      <c r="BZ35" s="250"/>
      <c r="CA35" s="250"/>
      <c r="CB35" s="250"/>
      <c r="CC35" s="250"/>
      <c r="CD35" s="250"/>
      <c r="CE35" s="250"/>
      <c r="CF35" s="251"/>
      <c r="CG35" s="246"/>
      <c r="CH35" s="247"/>
      <c r="CI35" s="247"/>
      <c r="CJ35" s="247"/>
      <c r="CK35" s="247"/>
      <c r="CL35" s="247"/>
      <c r="CM35" s="247"/>
      <c r="CN35" s="247"/>
      <c r="CO35" s="248"/>
      <c r="CP35" s="246"/>
      <c r="CQ35" s="247"/>
      <c r="CR35" s="247"/>
      <c r="CS35" s="247"/>
      <c r="CT35" s="247"/>
      <c r="CU35" s="247"/>
      <c r="CV35" s="247"/>
      <c r="CW35" s="247"/>
      <c r="CX35" s="248"/>
      <c r="CY35" s="246"/>
      <c r="CZ35" s="247"/>
      <c r="DA35" s="247"/>
      <c r="DB35" s="247"/>
      <c r="DC35" s="247"/>
      <c r="DD35" s="247"/>
      <c r="DE35" s="247"/>
      <c r="DF35" s="247"/>
      <c r="DG35" s="248"/>
      <c r="DH35" s="246"/>
      <c r="DI35" s="247"/>
      <c r="DJ35" s="247"/>
      <c r="DK35" s="247"/>
      <c r="DL35" s="247"/>
      <c r="DM35" s="247"/>
      <c r="DN35" s="247"/>
      <c r="DO35" s="247"/>
      <c r="DP35" s="248"/>
    </row>
    <row r="36" spans="1:120" ht="42" customHeight="1">
      <c r="A36" s="249">
        <v>3</v>
      </c>
      <c r="B36" s="250"/>
      <c r="C36" s="251"/>
      <c r="D36" s="254" t="s">
        <v>193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49" t="s">
        <v>194</v>
      </c>
      <c r="AF36" s="250"/>
      <c r="AG36" s="250"/>
      <c r="AH36" s="250"/>
      <c r="AI36" s="250"/>
      <c r="AJ36" s="251"/>
      <c r="AK36" s="249">
        <v>46247</v>
      </c>
      <c r="AL36" s="250"/>
      <c r="AM36" s="250"/>
      <c r="AN36" s="250"/>
      <c r="AO36" s="250"/>
      <c r="AP36" s="250"/>
      <c r="AQ36" s="250"/>
      <c r="AR36" s="251"/>
      <c r="AS36" s="249">
        <v>55776</v>
      </c>
      <c r="AT36" s="250"/>
      <c r="AU36" s="250"/>
      <c r="AV36" s="250"/>
      <c r="AW36" s="250"/>
      <c r="AX36" s="250"/>
      <c r="AY36" s="250"/>
      <c r="AZ36" s="251"/>
      <c r="BA36" s="249">
        <v>59353</v>
      </c>
      <c r="BB36" s="250"/>
      <c r="BC36" s="250"/>
      <c r="BD36" s="250"/>
      <c r="BE36" s="250"/>
      <c r="BF36" s="250"/>
      <c r="BG36" s="250"/>
      <c r="BH36" s="251"/>
      <c r="BI36" s="249"/>
      <c r="BJ36" s="250"/>
      <c r="BK36" s="250"/>
      <c r="BL36" s="250"/>
      <c r="BM36" s="250"/>
      <c r="BN36" s="250"/>
      <c r="BO36" s="250"/>
      <c r="BP36" s="251"/>
      <c r="BQ36" s="249"/>
      <c r="BR36" s="250"/>
      <c r="BS36" s="250"/>
      <c r="BT36" s="250"/>
      <c r="BU36" s="250"/>
      <c r="BV36" s="250"/>
      <c r="BW36" s="250"/>
      <c r="BX36" s="251"/>
      <c r="BY36" s="252"/>
      <c r="BZ36" s="61"/>
      <c r="CA36" s="61"/>
      <c r="CB36" s="61"/>
      <c r="CC36" s="61"/>
      <c r="CD36" s="61"/>
      <c r="CE36" s="61"/>
      <c r="CF36" s="253"/>
      <c r="CG36" s="246"/>
      <c r="CH36" s="247"/>
      <c r="CI36" s="247"/>
      <c r="CJ36" s="247"/>
      <c r="CK36" s="247"/>
      <c r="CL36" s="247"/>
      <c r="CM36" s="247"/>
      <c r="CN36" s="247"/>
      <c r="CO36" s="248"/>
      <c r="CP36" s="246"/>
      <c r="CQ36" s="247"/>
      <c r="CR36" s="247"/>
      <c r="CS36" s="247"/>
      <c r="CT36" s="247"/>
      <c r="CU36" s="247"/>
      <c r="CV36" s="247"/>
      <c r="CW36" s="247"/>
      <c r="CX36" s="248"/>
      <c r="CY36" s="246"/>
      <c r="CZ36" s="247"/>
      <c r="DA36" s="247"/>
      <c r="DB36" s="247"/>
      <c r="DC36" s="247"/>
      <c r="DD36" s="247"/>
      <c r="DE36" s="247"/>
      <c r="DF36" s="247"/>
      <c r="DG36" s="248"/>
      <c r="DH36" s="246"/>
      <c r="DI36" s="247"/>
      <c r="DJ36" s="247"/>
      <c r="DK36" s="247"/>
      <c r="DL36" s="247"/>
      <c r="DM36" s="247"/>
      <c r="DN36" s="247"/>
      <c r="DO36" s="247"/>
      <c r="DP36" s="248"/>
    </row>
    <row r="37" spans="1:120" ht="67.5" customHeight="1" hidden="1">
      <c r="A37" s="249"/>
      <c r="B37" s="250"/>
      <c r="C37" s="251"/>
      <c r="D37" s="254" t="s">
        <v>240</v>
      </c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6"/>
      <c r="AE37" s="249" t="s">
        <v>234</v>
      </c>
      <c r="AF37" s="250"/>
      <c r="AG37" s="250"/>
      <c r="AH37" s="250"/>
      <c r="AI37" s="250"/>
      <c r="AJ37" s="251"/>
      <c r="AK37" s="249">
        <v>1</v>
      </c>
      <c r="AL37" s="250"/>
      <c r="AM37" s="250"/>
      <c r="AN37" s="250"/>
      <c r="AO37" s="250"/>
      <c r="AP37" s="250"/>
      <c r="AQ37" s="250"/>
      <c r="AR37" s="251"/>
      <c r="AS37" s="249">
        <v>1</v>
      </c>
      <c r="AT37" s="250"/>
      <c r="AU37" s="250"/>
      <c r="AV37" s="250"/>
      <c r="AW37" s="250"/>
      <c r="AX37" s="250"/>
      <c r="AY37" s="250"/>
      <c r="AZ37" s="251"/>
      <c r="BA37" s="249">
        <v>1</v>
      </c>
      <c r="BB37" s="250"/>
      <c r="BC37" s="250"/>
      <c r="BD37" s="250"/>
      <c r="BE37" s="250"/>
      <c r="BF37" s="250"/>
      <c r="BG37" s="250"/>
      <c r="BH37" s="251"/>
      <c r="BI37" s="249"/>
      <c r="BJ37" s="250"/>
      <c r="BK37" s="250"/>
      <c r="BL37" s="250"/>
      <c r="BM37" s="250"/>
      <c r="BN37" s="250"/>
      <c r="BO37" s="250"/>
      <c r="BP37" s="251"/>
      <c r="BQ37" s="249"/>
      <c r="BR37" s="250"/>
      <c r="BS37" s="250"/>
      <c r="BT37" s="250"/>
      <c r="BU37" s="250"/>
      <c r="BV37" s="250"/>
      <c r="BW37" s="250"/>
      <c r="BX37" s="251"/>
      <c r="BY37" s="252"/>
      <c r="BZ37" s="61"/>
      <c r="CA37" s="61"/>
      <c r="CB37" s="61"/>
      <c r="CC37" s="61"/>
      <c r="CD37" s="61"/>
      <c r="CE37" s="61"/>
      <c r="CF37" s="253"/>
      <c r="CG37" s="246"/>
      <c r="CH37" s="247"/>
      <c r="CI37" s="247"/>
      <c r="CJ37" s="247"/>
      <c r="CK37" s="247"/>
      <c r="CL37" s="247"/>
      <c r="CM37" s="247"/>
      <c r="CN37" s="247"/>
      <c r="CO37" s="248"/>
      <c r="CP37" s="246"/>
      <c r="CQ37" s="247"/>
      <c r="CR37" s="247"/>
      <c r="CS37" s="247"/>
      <c r="CT37" s="247"/>
      <c r="CU37" s="247"/>
      <c r="CV37" s="247"/>
      <c r="CW37" s="247"/>
      <c r="CX37" s="248"/>
      <c r="CY37" s="246"/>
      <c r="CZ37" s="247"/>
      <c r="DA37" s="247"/>
      <c r="DB37" s="247"/>
      <c r="DC37" s="247"/>
      <c r="DD37" s="247"/>
      <c r="DE37" s="247"/>
      <c r="DF37" s="247"/>
      <c r="DG37" s="248"/>
      <c r="DH37" s="246"/>
      <c r="DI37" s="247"/>
      <c r="DJ37" s="247"/>
      <c r="DK37" s="247"/>
      <c r="DL37" s="247"/>
      <c r="DM37" s="247"/>
      <c r="DN37" s="247"/>
      <c r="DO37" s="247"/>
      <c r="DP37" s="248"/>
    </row>
    <row r="38" spans="1:120" ht="41.25" customHeight="1">
      <c r="A38" s="249">
        <v>4</v>
      </c>
      <c r="B38" s="250"/>
      <c r="C38" s="251"/>
      <c r="D38" s="254" t="s">
        <v>195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6"/>
      <c r="AE38" s="249" t="s">
        <v>194</v>
      </c>
      <c r="AF38" s="250"/>
      <c r="AG38" s="250"/>
      <c r="AH38" s="250"/>
      <c r="AI38" s="250"/>
      <c r="AJ38" s="251"/>
      <c r="AK38" s="249">
        <f>AK37*AK36*AK35</f>
        <v>554964</v>
      </c>
      <c r="AL38" s="250"/>
      <c r="AM38" s="250"/>
      <c r="AN38" s="250"/>
      <c r="AO38" s="250"/>
      <c r="AP38" s="250"/>
      <c r="AQ38" s="250"/>
      <c r="AR38" s="251"/>
      <c r="AS38" s="249">
        <f>AS37*AS36*AS35</f>
        <v>669312</v>
      </c>
      <c r="AT38" s="250"/>
      <c r="AU38" s="250"/>
      <c r="AV38" s="250"/>
      <c r="AW38" s="250"/>
      <c r="AX38" s="250"/>
      <c r="AY38" s="250"/>
      <c r="AZ38" s="251"/>
      <c r="BA38" s="249">
        <f>BA37*BA36*BA35</f>
        <v>2136708</v>
      </c>
      <c r="BB38" s="250"/>
      <c r="BC38" s="250"/>
      <c r="BD38" s="250"/>
      <c r="BE38" s="250"/>
      <c r="BF38" s="250"/>
      <c r="BG38" s="250"/>
      <c r="BH38" s="251"/>
      <c r="BI38" s="249" t="e">
        <f>BI35*BI36*#REF!</f>
        <v>#REF!</v>
      </c>
      <c r="BJ38" s="250"/>
      <c r="BK38" s="250"/>
      <c r="BL38" s="250"/>
      <c r="BM38" s="250"/>
      <c r="BN38" s="250"/>
      <c r="BO38" s="250"/>
      <c r="BP38" s="251"/>
      <c r="BQ38" s="249" t="e">
        <f>BQ35*BQ36*#REF!</f>
        <v>#REF!</v>
      </c>
      <c r="BR38" s="250"/>
      <c r="BS38" s="250"/>
      <c r="BT38" s="250"/>
      <c r="BU38" s="250"/>
      <c r="BV38" s="250"/>
      <c r="BW38" s="250"/>
      <c r="BX38" s="251"/>
      <c r="BY38" s="249">
        <f>AK38+AS38+BA38</f>
        <v>3360984</v>
      </c>
      <c r="BZ38" s="250"/>
      <c r="CA38" s="250"/>
      <c r="CB38" s="250"/>
      <c r="CC38" s="250"/>
      <c r="CD38" s="250"/>
      <c r="CE38" s="250"/>
      <c r="CF38" s="251"/>
      <c r="CG38" s="260">
        <f>BY38/4</f>
        <v>840246</v>
      </c>
      <c r="CH38" s="261"/>
      <c r="CI38" s="261"/>
      <c r="CJ38" s="261"/>
      <c r="CK38" s="261"/>
      <c r="CL38" s="261"/>
      <c r="CM38" s="261"/>
      <c r="CN38" s="261"/>
      <c r="CO38" s="262"/>
      <c r="CP38" s="260">
        <f>CG38</f>
        <v>840246</v>
      </c>
      <c r="CQ38" s="261"/>
      <c r="CR38" s="261"/>
      <c r="CS38" s="261"/>
      <c r="CT38" s="261"/>
      <c r="CU38" s="261"/>
      <c r="CV38" s="261"/>
      <c r="CW38" s="261"/>
      <c r="CX38" s="262"/>
      <c r="CY38" s="260">
        <f>CG38</f>
        <v>840246</v>
      </c>
      <c r="CZ38" s="261"/>
      <c r="DA38" s="261"/>
      <c r="DB38" s="261"/>
      <c r="DC38" s="261"/>
      <c r="DD38" s="261"/>
      <c r="DE38" s="261"/>
      <c r="DF38" s="261"/>
      <c r="DG38" s="262"/>
      <c r="DH38" s="260">
        <f>CG38</f>
        <v>840246</v>
      </c>
      <c r="DI38" s="261"/>
      <c r="DJ38" s="261"/>
      <c r="DK38" s="261"/>
      <c r="DL38" s="261"/>
      <c r="DM38" s="261"/>
      <c r="DN38" s="261"/>
      <c r="DO38" s="261"/>
      <c r="DP38" s="262"/>
    </row>
    <row r="39" spans="1:120" ht="15.75" customHeight="1">
      <c r="A39" s="285" t="s">
        <v>236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</row>
    <row r="40" spans="1:12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3:84" ht="15.75">
      <c r="C41" s="111" t="s">
        <v>196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BH41" s="111" t="s">
        <v>198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</row>
    <row r="43" ht="15.75" hidden="1"/>
    <row r="44" spans="1:119" ht="15.75" hidden="1">
      <c r="A44" s="259" t="s">
        <v>153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</row>
    <row r="45" spans="1:119" ht="15.75" hidden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</row>
    <row r="46" spans="1:119" ht="15.75" hidden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</row>
    <row r="47" spans="1:119" ht="15.75" hidden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</row>
    <row r="48" spans="1:119" ht="15.75" hidden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</row>
    <row r="49" spans="1:119" ht="15.75" hidden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</row>
    <row r="50" spans="1:119" ht="15.75" hidden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</row>
    <row r="51" spans="1:119" ht="15.75" hidden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</row>
    <row r="52" spans="1:119" ht="15.75" hidden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</row>
    <row r="53" spans="1:119" ht="15.75" hidden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</row>
    <row r="54" spans="1:119" ht="15.75" hidden="1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</row>
    <row r="55" spans="1:119" ht="15.75" hidden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</row>
    <row r="56" spans="1:119" ht="15.75" hidden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</row>
    <row r="57" spans="1:119" ht="15.75" hidden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</row>
    <row r="58" spans="1:119" ht="15.75" hidden="1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</row>
    <row r="59" spans="1:119" ht="15.75" hidden="1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</row>
    <row r="60" spans="1:119" ht="15.75" hidden="1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</row>
    <row r="61" spans="1:119" ht="15.75" hidden="1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</row>
    <row r="62" spans="1:119" ht="15.75" hidden="1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</row>
    <row r="63" spans="1:119" ht="15.75" hidden="1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</row>
    <row r="64" spans="1:119" ht="15.75" hidden="1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</row>
    <row r="65" spans="1:119" ht="15.75" hidden="1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</row>
    <row r="66" ht="15.75" hidden="1"/>
  </sheetData>
  <sheetProtection/>
  <mergeCells count="109">
    <mergeCell ref="AK14:BT14"/>
    <mergeCell ref="A16:AJ16"/>
    <mergeCell ref="A15:AJ15"/>
    <mergeCell ref="AK15:BT15"/>
    <mergeCell ref="AU4:CN5"/>
    <mergeCell ref="A39:DP39"/>
    <mergeCell ref="BI18:CF18"/>
    <mergeCell ref="BI19:CF20"/>
    <mergeCell ref="BI21:CF23"/>
    <mergeCell ref="BI24:CF25"/>
    <mergeCell ref="BI26:CF27"/>
    <mergeCell ref="A2:CF2"/>
    <mergeCell ref="AW7:CF8"/>
    <mergeCell ref="A12:AJ12"/>
    <mergeCell ref="AK16:BT16"/>
    <mergeCell ref="BI28:CF29"/>
    <mergeCell ref="A11:AJ11"/>
    <mergeCell ref="AK11:BT11"/>
    <mergeCell ref="BU11:CV11"/>
    <mergeCell ref="AK12:BT12"/>
    <mergeCell ref="A33:C33"/>
    <mergeCell ref="D33:AD33"/>
    <mergeCell ref="AE33:AJ33"/>
    <mergeCell ref="AK33:AR33"/>
    <mergeCell ref="AS33:AZ33"/>
    <mergeCell ref="BA33:BH33"/>
    <mergeCell ref="BI33:BP33"/>
    <mergeCell ref="BQ33:BX33"/>
    <mergeCell ref="BY33:CF33"/>
    <mergeCell ref="CG33:CO33"/>
    <mergeCell ref="CP33:CX33"/>
    <mergeCell ref="CY33:DG33"/>
    <mergeCell ref="DH33:DP33"/>
    <mergeCell ref="A34:C34"/>
    <mergeCell ref="D34:AD34"/>
    <mergeCell ref="AE34:AJ34"/>
    <mergeCell ref="AK34:AR34"/>
    <mergeCell ref="AS34:AZ34"/>
    <mergeCell ref="BA34:BH34"/>
    <mergeCell ref="BI34:BP34"/>
    <mergeCell ref="BQ34:BX34"/>
    <mergeCell ref="BY34:CF34"/>
    <mergeCell ref="A35:C35"/>
    <mergeCell ref="D35:AD35"/>
    <mergeCell ref="AE35:AJ35"/>
    <mergeCell ref="AK35:AR35"/>
    <mergeCell ref="AS35:AZ35"/>
    <mergeCell ref="BA35:BH35"/>
    <mergeCell ref="CP35:CX35"/>
    <mergeCell ref="CY35:DG35"/>
    <mergeCell ref="CG34:CO34"/>
    <mergeCell ref="CP34:CX34"/>
    <mergeCell ref="CY34:DG34"/>
    <mergeCell ref="DH34:DP34"/>
    <mergeCell ref="BQ36:BX36"/>
    <mergeCell ref="BY36:CF36"/>
    <mergeCell ref="BI35:BP35"/>
    <mergeCell ref="BQ35:BX35"/>
    <mergeCell ref="BY35:CF35"/>
    <mergeCell ref="CG35:CO35"/>
    <mergeCell ref="A36:C36"/>
    <mergeCell ref="D36:AD36"/>
    <mergeCell ref="AE36:AJ36"/>
    <mergeCell ref="AK36:AR36"/>
    <mergeCell ref="AS36:AZ36"/>
    <mergeCell ref="BA36:BH36"/>
    <mergeCell ref="C41:AH41"/>
    <mergeCell ref="BH41:CF41"/>
    <mergeCell ref="CG36:CO36"/>
    <mergeCell ref="CP36:CX36"/>
    <mergeCell ref="CY36:DG36"/>
    <mergeCell ref="DH36:DP36"/>
    <mergeCell ref="A38:C38"/>
    <mergeCell ref="D38:AD38"/>
    <mergeCell ref="AE38:AJ38"/>
    <mergeCell ref="AK38:AR38"/>
    <mergeCell ref="BU16:CV16"/>
    <mergeCell ref="CP38:CX38"/>
    <mergeCell ref="CY38:DG38"/>
    <mergeCell ref="AK13:BT13"/>
    <mergeCell ref="BU13:CV13"/>
    <mergeCell ref="DH38:DP38"/>
    <mergeCell ref="AS38:AZ38"/>
    <mergeCell ref="BA38:BH38"/>
    <mergeCell ref="DH35:DP35"/>
    <mergeCell ref="BI36:BP36"/>
    <mergeCell ref="BU12:CV12"/>
    <mergeCell ref="A13:AJ13"/>
    <mergeCell ref="A44:CF65"/>
    <mergeCell ref="BI38:BP38"/>
    <mergeCell ref="BQ38:BX38"/>
    <mergeCell ref="BY38:CF38"/>
    <mergeCell ref="CG38:CO38"/>
    <mergeCell ref="A14:AJ14"/>
    <mergeCell ref="BU14:CV14"/>
    <mergeCell ref="BU15:CV15"/>
    <mergeCell ref="A37:C37"/>
    <mergeCell ref="D37:AD37"/>
    <mergeCell ref="AE37:AJ37"/>
    <mergeCell ref="AK37:AR37"/>
    <mergeCell ref="AS37:AZ37"/>
    <mergeCell ref="BA37:BH37"/>
    <mergeCell ref="DH37:DP37"/>
    <mergeCell ref="BI37:BP37"/>
    <mergeCell ref="BQ37:BX37"/>
    <mergeCell ref="BY37:CF37"/>
    <mergeCell ref="CG37:CO37"/>
    <mergeCell ref="CP37:CX37"/>
    <mergeCell ref="CY37:DG3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Тугушева Анна Александровна</cp:lastModifiedBy>
  <cp:lastPrinted>2022-01-05T07:37:45Z</cp:lastPrinted>
  <dcterms:created xsi:type="dcterms:W3CDTF">2004-09-19T06:34:55Z</dcterms:created>
  <dcterms:modified xsi:type="dcterms:W3CDTF">2022-01-05T07:37:49Z</dcterms:modified>
  <cp:category/>
  <cp:version/>
  <cp:contentType/>
  <cp:contentStatus/>
</cp:coreProperties>
</file>